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councilanywhereorg.sharepoint.com/sites/GCSP_All_Staff/PPSE/02_Projects/01_Development_plans/02_GC_Local_Plan/10_Evidence_Base/HELAA/4_Sites/SSU&amp;DLP/00_Sites_Register/"/>
    </mc:Choice>
  </mc:AlternateContent>
  <xr:revisionPtr revIDLastSave="0" documentId="8_{FF08DDCA-4281-4E1E-B21D-A68BD89793D9}" xr6:coauthVersionLast="47" xr6:coauthVersionMax="47" xr10:uidLastSave="{00000000-0000-0000-0000-000000000000}"/>
  <bookViews>
    <workbookView xWindow="-120" yWindow="-120" windowWidth="29040" windowHeight="15720" xr2:uid="{8E3FF742-3D13-41ED-B52C-F9FA127AE675}"/>
  </bookViews>
  <sheets>
    <sheet name="Cover Sheet" sheetId="8" r:id="rId1"/>
    <sheet name="List of Wards and Settlements" sheetId="9" r:id="rId2"/>
    <sheet name="Register" sheetId="1" r:id="rId3"/>
    <sheet name="Green Infrastructure Sites" sheetId="5" r:id="rId4"/>
  </sheets>
  <definedNames>
    <definedName name="_xlnm._FilterDatabase" localSheetId="3" hidden="1">'Green Infrastructure Sites'!$A$1:$C$1</definedName>
    <definedName name="_xlnm._FilterDatabase" localSheetId="2" hidden="1">Register!$A$1:$J$950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<sst xmlns="http://schemas.openxmlformats.org/spreadsheetml/2006/main" count="6910" uniqueCount="2685">
  <si>
    <t>This spreadsheet is a register of all the sites submitted to the Greater Cambridge Planning Service as part of the Greater Cambridge Local Plan process. It includes sites submitted by landowners and promoters from the Call for Sites process and those received during consultation on the emerging Plan. These sites have informed the preparation of the Greater Cambridge Housing and Economic Land Availability Assessment (HELAA) and the Greater Cambridge Local Plan.</t>
  </si>
  <si>
    <r>
      <t xml:space="preserve">The Sites Register </t>
    </r>
    <r>
      <rPr>
        <u/>
        <sz val="11"/>
        <color theme="1"/>
        <rFont val="Arial"/>
        <family val="2"/>
      </rPr>
      <t>does not</t>
    </r>
    <r>
      <rPr>
        <sz val="11"/>
        <color theme="1"/>
        <rFont val="Arial"/>
        <family val="2"/>
      </rPr>
      <t xml:space="preserve"> include the individual site assessments as this is contained within the HELAA. The Councils have previously published the HELAA in 2021 and 2025 (available to view within the online Local Plan Library) and intend to publish an updated version in July 2026 as part of the supporting documents to the Proposed Submission (Regulation 19) Greater Cambridge Local Plan consultation. At this stage, the site assessments will be available to view in both PDF and webmap format.</t>
    </r>
  </si>
  <si>
    <t>The previous data release spreadsheet prior to this was last updated in December 2025.</t>
  </si>
  <si>
    <t>This data has been redacted of personal information in accordance with the Greater Cambridge Shared Planning service privacy policy (which is available to view on our website)</t>
  </si>
  <si>
    <t>Updated 6 July 2026</t>
  </si>
  <si>
    <t>Ward</t>
  </si>
  <si>
    <t>Settlements with the Ward</t>
  </si>
  <si>
    <t>Abbey</t>
  </si>
  <si>
    <t>-</t>
  </si>
  <si>
    <t>Arbury</t>
  </si>
  <si>
    <t xml:space="preserve">Balsham </t>
  </si>
  <si>
    <t>Balsham</t>
  </si>
  <si>
    <t>Carlton</t>
  </si>
  <si>
    <t>Horseheath</t>
  </si>
  <si>
    <t>West Wickham</t>
  </si>
  <si>
    <t>West Wratting</t>
  </si>
  <si>
    <t>Weston Colville</t>
  </si>
  <si>
    <t>Bar Hill</t>
  </si>
  <si>
    <t xml:space="preserve">Barrington </t>
  </si>
  <si>
    <t>Barrington</t>
  </si>
  <si>
    <t>Great Eversden</t>
  </si>
  <si>
    <t>Little Eversden</t>
  </si>
  <si>
    <t>Orwell</t>
  </si>
  <si>
    <t>Wimpole</t>
  </si>
  <si>
    <t>Bassingbourn</t>
  </si>
  <si>
    <t>Litlington</t>
  </si>
  <si>
    <t>Caldecote</t>
  </si>
  <si>
    <t>Bourn</t>
  </si>
  <si>
    <t>Childerley</t>
  </si>
  <si>
    <t>Little Gransden</t>
  </si>
  <si>
    <t>Longstowe</t>
  </si>
  <si>
    <t>Kingston</t>
  </si>
  <si>
    <t xml:space="preserve">Cambourne </t>
  </si>
  <si>
    <t>Castle</t>
  </si>
  <si>
    <t>Caxton and Papworth</t>
  </si>
  <si>
    <t>Boxworth</t>
  </si>
  <si>
    <t>Caxton</t>
  </si>
  <si>
    <t>Conington</t>
  </si>
  <si>
    <t>Croxton</t>
  </si>
  <si>
    <t>Elsworth</t>
  </si>
  <si>
    <t>Eltisley</t>
  </si>
  <si>
    <t>Graveley</t>
  </si>
  <si>
    <t>Knapwell</t>
  </si>
  <si>
    <t>Papworth Everard</t>
  </si>
  <si>
    <t>Papworth St Agnes</t>
  </si>
  <si>
    <t>Cherry Hinton</t>
  </si>
  <si>
    <t>Coleridge</t>
  </si>
  <si>
    <t xml:space="preserve">Cottenham </t>
  </si>
  <si>
    <t>Cottenham</t>
  </si>
  <si>
    <t>Rampton</t>
  </si>
  <si>
    <t xml:space="preserve">Duxford </t>
  </si>
  <si>
    <t>Babraham</t>
  </si>
  <si>
    <t>Duxford</t>
  </si>
  <si>
    <t>Hinxton</t>
  </si>
  <si>
    <t>Ickleton</t>
  </si>
  <si>
    <t>Pampisford parishes</t>
  </si>
  <si>
    <t>East Chesterton</t>
  </si>
  <si>
    <t>Fen Ditton and Fulbourn</t>
  </si>
  <si>
    <t>Fen Ditton</t>
  </si>
  <si>
    <t>Fulbourn</t>
  </si>
  <si>
    <t>Horningsea</t>
  </si>
  <si>
    <t>Great Wilbraham</t>
  </si>
  <si>
    <t>Six Mile Bottom</t>
  </si>
  <si>
    <t>Stow-Cum-Quy</t>
  </si>
  <si>
    <t>Teversham</t>
  </si>
  <si>
    <t>Little Wilbraham</t>
  </si>
  <si>
    <t xml:space="preserve">Foxton </t>
  </si>
  <si>
    <t>Foxton</t>
  </si>
  <si>
    <t>Great Chishill</t>
  </si>
  <si>
    <t>Heydon</t>
  </si>
  <si>
    <t>Little Chishill</t>
  </si>
  <si>
    <t>Gamlingay</t>
  </si>
  <si>
    <t xml:space="preserve">Girton </t>
  </si>
  <si>
    <t>Dry Drayton</t>
  </si>
  <si>
    <t>Girton</t>
  </si>
  <si>
    <t>Madingley</t>
  </si>
  <si>
    <t>Hardwick</t>
  </si>
  <si>
    <t>Toft</t>
  </si>
  <si>
    <t>Harston and Comberton</t>
  </si>
  <si>
    <t>Barton</t>
  </si>
  <si>
    <t>Comberton</t>
  </si>
  <si>
    <t>Coton</t>
  </si>
  <si>
    <t>Grantchester</t>
  </si>
  <si>
    <t>Harlton</t>
  </si>
  <si>
    <t>Haslingfield</t>
  </si>
  <si>
    <t>South Trumpington</t>
  </si>
  <si>
    <t>Harston</t>
  </si>
  <si>
    <t>Hauxton</t>
  </si>
  <si>
    <t>Histon and Impington</t>
  </si>
  <si>
    <t>Histon</t>
  </si>
  <si>
    <t>Impington</t>
  </si>
  <si>
    <t>Orchard Park</t>
  </si>
  <si>
    <t>King’s Hedges</t>
  </si>
  <si>
    <t xml:space="preserve">Linton </t>
  </si>
  <si>
    <t>Bartlow</t>
  </si>
  <si>
    <t>Castle Camps</t>
  </si>
  <si>
    <t>Hildersham</t>
  </si>
  <si>
    <t>Linton</t>
  </si>
  <si>
    <t>Little Abington</t>
  </si>
  <si>
    <t>Great Abington</t>
  </si>
  <si>
    <t>Shudy Camps</t>
  </si>
  <si>
    <t xml:space="preserve">Longstanton </t>
  </si>
  <si>
    <t>Longstanton</t>
  </si>
  <si>
    <t>Northstowe</t>
  </si>
  <si>
    <t>Oakington</t>
  </si>
  <si>
    <t>Westwick</t>
  </si>
  <si>
    <t xml:space="preserve">Market </t>
  </si>
  <si>
    <t xml:space="preserve">Melbourn </t>
  </si>
  <si>
    <t>Melbourn</t>
  </si>
  <si>
    <t>Meldreth</t>
  </si>
  <si>
    <t>Shepreth</t>
  </si>
  <si>
    <t>Whaddon</t>
  </si>
  <si>
    <t>Milton and Waterbeach</t>
  </si>
  <si>
    <t>Landbeach</t>
  </si>
  <si>
    <t>Waterbeach</t>
  </si>
  <si>
    <t>Milton</t>
  </si>
  <si>
    <t>Chittering</t>
  </si>
  <si>
    <t xml:space="preserve">Newnham </t>
  </si>
  <si>
    <t>Over and Willingham</t>
  </si>
  <si>
    <t>Over</t>
  </si>
  <si>
    <t>Willingham</t>
  </si>
  <si>
    <t xml:space="preserve">Petersfield </t>
  </si>
  <si>
    <t>Queen Edith’s</t>
  </si>
  <si>
    <t xml:space="preserve">Romsey </t>
  </si>
  <si>
    <t xml:space="preserve">Sawston </t>
  </si>
  <si>
    <t xml:space="preserve">Shelford </t>
  </si>
  <si>
    <t>Great Shelford</t>
  </si>
  <si>
    <t>Little Shelford</t>
  </si>
  <si>
    <t>Stapleford parishes</t>
  </si>
  <si>
    <t xml:space="preserve">Swavesey </t>
  </si>
  <si>
    <t>Fen Drayton</t>
  </si>
  <si>
    <t>Lolworth</t>
  </si>
  <si>
    <t>Swavesey</t>
  </si>
  <si>
    <t>The Mordens</t>
  </si>
  <si>
    <t>Abington Pigotts</t>
  </si>
  <si>
    <t>Arrington</t>
  </si>
  <si>
    <t>Croydon</t>
  </si>
  <si>
    <t>Hatley</t>
  </si>
  <si>
    <t>Guilden Morden</t>
  </si>
  <si>
    <t>Steeple Morden</t>
  </si>
  <si>
    <t>Shingay-cum-Wendy</t>
  </si>
  <si>
    <t>Tadlow</t>
  </si>
  <si>
    <t xml:space="preserve">Trumpington </t>
  </si>
  <si>
    <t>West Chesterton</t>
  </si>
  <si>
    <t xml:space="preserve">Whittlesford </t>
  </si>
  <si>
    <t>Newton</t>
  </si>
  <si>
    <t>Thriplow</t>
  </si>
  <si>
    <t>Whittlesford</t>
  </si>
  <si>
    <t>Site ID</t>
  </si>
  <si>
    <t>HELAA Reference</t>
  </si>
  <si>
    <t>Site Area (ha)</t>
  </si>
  <si>
    <t>Site Name</t>
  </si>
  <si>
    <t>Proposed development</t>
  </si>
  <si>
    <t>Proposed employment floorspace (sqm)</t>
  </si>
  <si>
    <t>Proposed Housing Units</t>
  </si>
  <si>
    <t>Draft Local Plan submission (Dec 2025 - Jan 2026) received?</t>
  </si>
  <si>
    <t>Weblink to supporting documents</t>
  </si>
  <si>
    <t>Land off Royston Road, Melbourn</t>
  </si>
  <si>
    <t>Mixed Use</t>
  </si>
  <si>
    <t>0</t>
  </si>
  <si>
    <t>110</t>
  </si>
  <si>
    <t/>
  </si>
  <si>
    <t>https://oc2.greatercambridgeplanning.org/form/200741</t>
  </si>
  <si>
    <t>Land at Etex Exteriors UK, Meldreth</t>
  </si>
  <si>
    <t>Residential</t>
  </si>
  <si>
    <t>700-1000</t>
  </si>
  <si>
    <t>https://oc2.greatercambridgeplanning.org/form/200742</t>
  </si>
  <si>
    <t>Etex Exteriors UK, Whaddon Road, Meldreth, Royston SG8 5RL (PDL Only)</t>
  </si>
  <si>
    <t>Non-residential</t>
  </si>
  <si>
    <t>https://oc2.greatercambridgeplanning.org/form/200743</t>
  </si>
  <si>
    <t>Land north of Cambourne, Knapwell</t>
  </si>
  <si>
    <t>Caxton &amp; Papworth</t>
  </si>
  <si>
    <t>120000-200000</t>
  </si>
  <si>
    <t>10000</t>
  </si>
  <si>
    <t>https://oc2.greatercambridgeplanning.org/form/40114</t>
  </si>
  <si>
    <t>Land north of Chapel Road, Great Eversden</t>
  </si>
  <si>
    <t>30-50</t>
  </si>
  <si>
    <t>https://oc2.greatercambridgeplanning.org/form/200753</t>
  </si>
  <si>
    <t>Land off Ambrose Way, Impington</t>
  </si>
  <si>
    <t>Histon &amp; Impington</t>
  </si>
  <si>
    <t>90 - 100</t>
  </si>
  <si>
    <t>Draft Local Plan submission</t>
  </si>
  <si>
    <t>https://oc2.greatercambridgeplanning.org/form/40392</t>
  </si>
  <si>
    <t>Land to the rear of 80 - 90 Lovell Road, Cambridge</t>
  </si>
  <si>
    <t>King's Hedges</t>
  </si>
  <si>
    <t>5- 9</t>
  </si>
  <si>
    <t>https://oc2.greatercambridgeplanning.org/form/200755</t>
  </si>
  <si>
    <t>Land at Long View Farm, 75 Denny End Road, Waterbeach</t>
  </si>
  <si>
    <t>Milton &amp; Waterbeach</t>
  </si>
  <si>
    <t>150-250</t>
  </si>
  <si>
    <t>https://oc2.greatercambridgeplanning.org/form/56211</t>
  </si>
  <si>
    <t>9 Doggets Lane Fulbourn Cambridge CB21 5BT</t>
  </si>
  <si>
    <t>Fen Ditton &amp; Fulbourn</t>
  </si>
  <si>
    <t>5</t>
  </si>
  <si>
    <t>https://oc2.greatercambridgeplanning.org/form/200757</t>
  </si>
  <si>
    <t>L'Abri, Teversham Road, Fulbourn</t>
  </si>
  <si>
    <t>https://oc2.greatercambridgeplanning.org/form/200758</t>
  </si>
  <si>
    <t>Land North of No. 1 Church End, Gamlingay</t>
  </si>
  <si>
    <t>15</t>
  </si>
  <si>
    <t>https://oc2.greatercambridgeplanning.org/form/200762</t>
  </si>
  <si>
    <t>Land at 92,98 and 100 West Drive, Caldecote</t>
  </si>
  <si>
    <t>50-70</t>
  </si>
  <si>
    <t>https://oc2.greatercambridgeplanning.org/form/200767</t>
  </si>
  <si>
    <t>Land south of Church Road Hauxton</t>
  </si>
  <si>
    <t>Harston &amp; Comberton</t>
  </si>
  <si>
    <t>60- 90</t>
  </si>
  <si>
    <t>https://oc2.greatercambridgeplanning.org/form/45674</t>
  </si>
  <si>
    <t>The Boundary, High Street, Horningsea</t>
  </si>
  <si>
    <t>8</t>
  </si>
  <si>
    <t>https://oc2.greatercambridgeplanning.org/form/59410</t>
  </si>
  <si>
    <t>Land lying to the south west of Cambridge Road, Linton</t>
  </si>
  <si>
    <t>1000-50000</t>
  </si>
  <si>
    <t>50-200</t>
  </si>
  <si>
    <t>https://oc2.greatercambridgeplanning.org/form/200781</t>
  </si>
  <si>
    <t>22 Long Road, Cambridge</t>
  </si>
  <si>
    <t>Queen Edith's</t>
  </si>
  <si>
    <t>6- 68</t>
  </si>
  <si>
    <t>https://oc2.greatercambridgeplanning.org/form/200782</t>
  </si>
  <si>
    <t>Land East and West of Hinton Road, Fulbourn</t>
  </si>
  <si>
    <t>223- 260</t>
  </si>
  <si>
    <t>https://oc2.greatercambridgeplanning.org/form/200786</t>
  </si>
  <si>
    <t>Land south of Priest Lane, Willingham</t>
  </si>
  <si>
    <t>Over &amp; Willingham</t>
  </si>
  <si>
    <t>100-125</t>
  </si>
  <si>
    <t>https://oc2.greatercambridgeplanning.org/form/40468</t>
  </si>
  <si>
    <t>Land adjacent to Babraham</t>
  </si>
  <si>
    <t>Mixed use</t>
  </si>
  <si>
    <t>23226</t>
  </si>
  <si>
    <t>3500</t>
  </si>
  <si>
    <t>https://oc2.greatercambridgeplanning.org/form/40297</t>
  </si>
  <si>
    <t>Land West of Cambridge Road (A1307) Babraham</t>
  </si>
  <si>
    <t>750- 850</t>
  </si>
  <si>
    <t>https://oc2.greatercambridgeplanning.org/form/200797</t>
  </si>
  <si>
    <t>Land adjacent to Grove Farm</t>
  </si>
  <si>
    <t>1-10</t>
  </si>
  <si>
    <t>https://oc2.greatercambridgeplanning.org/form/200798</t>
  </si>
  <si>
    <t>Land adjacent to St George's Way and Woodcock Close Impington</t>
  </si>
  <si>
    <t>50</t>
  </si>
  <si>
    <t>https://oc2.greatercambridgeplanning.org/form/40282</t>
  </si>
  <si>
    <t>Land between A428 and St Neots Road Hardwick</t>
  </si>
  <si>
    <t>2000 to 2500</t>
  </si>
  <si>
    <t>https://oc2.greatercambridgeplanning.org/form/40550</t>
  </si>
  <si>
    <t>Land between 103-144 Histon Road Cottenham</t>
  </si>
  <si>
    <t>10-30</t>
  </si>
  <si>
    <t>https://oc2.greatercambridgeplanning.org/form/200747</t>
  </si>
  <si>
    <t>Land at Mill Lane Sawston</t>
  </si>
  <si>
    <t>Sawston</t>
  </si>
  <si>
    <t>20-30</t>
  </si>
  <si>
    <t>https://oc2.greatercambridgeplanning.org/form/40052</t>
  </si>
  <si>
    <t>Land at Crow's Nest Farm Papworth Everard</t>
  </si>
  <si>
    <t>1500</t>
  </si>
  <si>
    <t>https://oc2.greatercambridgeplanning.org/form/48096</t>
  </si>
  <si>
    <t>Land east of New Road Melbourn</t>
  </si>
  <si>
    <t>350-400</t>
  </si>
  <si>
    <t>https://oc2.greatercambridgeplanning.org/form/200750</t>
  </si>
  <si>
    <t>High Street 1 Little Shelford</t>
  </si>
  <si>
    <t>Shelford</t>
  </si>
  <si>
    <t>14 -28</t>
  </si>
  <si>
    <t>https://oc2.greatercambridgeplanning.org/form/200752</t>
  </si>
  <si>
    <t>High Street 2 Little Shelford</t>
  </si>
  <si>
    <t>36 -72</t>
  </si>
  <si>
    <t>https://oc2.greatercambridgeplanning.org/form/200792</t>
  </si>
  <si>
    <t>Land adjacent to Whittlesford Road Little Shelford</t>
  </si>
  <si>
    <t>59-118</t>
  </si>
  <si>
    <t>https://oc2.greatercambridgeplanning.org/form/200793</t>
  </si>
  <si>
    <t>Land west of Station Road Meldreth</t>
  </si>
  <si>
    <t>25 - 50</t>
  </si>
  <si>
    <t>https://oc2.greatercambridgeplanning.org/form/200794</t>
  </si>
  <si>
    <t>Three Prospects Farm - Land - east of A505 and south of A10 Melbourn</t>
  </si>
  <si>
    <t>140097</t>
  </si>
  <si>
    <t>1400 - 1500</t>
  </si>
  <si>
    <t>https://oc2.greatercambridgeplanning.org/form/40511</t>
  </si>
  <si>
    <t>Land adjacent to Cambridge Road Hauxton</t>
  </si>
  <si>
    <t>Non-Residential</t>
  </si>
  <si>
    <t>14000-28000</t>
  </si>
  <si>
    <t>https://oc2.greatercambridgeplanning.org/form/200799</t>
  </si>
  <si>
    <t>Slate Hall Industrial Estate Lolworth</t>
  </si>
  <si>
    <t>5500-6160</t>
  </si>
  <si>
    <t>https://oc2.greatercambridgeplanning.org/form/200800</t>
  </si>
  <si>
    <t>Strangeways Research Laboratory 2 Worts' Causeway Cambridge</t>
  </si>
  <si>
    <t>10-77</t>
  </si>
  <si>
    <t>https://oc2.greatercambridgeplanning.org/form/200802</t>
  </si>
  <si>
    <t>Land adjacent to London Road Harston</t>
  </si>
  <si>
    <t>69-117</t>
  </si>
  <si>
    <t>https://oc2.greatercambridgeplanning.org/form/200816</t>
  </si>
  <si>
    <t>Whittlesford Mill Mill Lane Whittlesford</t>
  </si>
  <si>
    <t>7-15</t>
  </si>
  <si>
    <t>https://oc2.greatercambridgeplanning.org/form/200819</t>
  </si>
  <si>
    <t>Parcel 2 - Land adjacent to London Road Harston</t>
  </si>
  <si>
    <t>41-82</t>
  </si>
  <si>
    <t>https://oc2.greatercambridgeplanning.org/form/200824</t>
  </si>
  <si>
    <t>Parcel 3 - Land adjacent to London Road Harston</t>
  </si>
  <si>
    <t>65-130</t>
  </si>
  <si>
    <t>https://oc2.greatercambridgeplanning.org/form/200828</t>
  </si>
  <si>
    <t>Land adjacent to Shelford Road and London Road Harston</t>
  </si>
  <si>
    <t>190-360</t>
  </si>
  <si>
    <t>https://oc2.greatercambridgeplanning.org/form/200830</t>
  </si>
  <si>
    <t>Compass House and adjacent land Chivers Way Histon</t>
  </si>
  <si>
    <t>22000</t>
  </si>
  <si>
    <t>https://oc2.greatercambridgeplanning.org/form/200831</t>
  </si>
  <si>
    <t>North Cambridge Academy 108 Arbury Road Cambridge</t>
  </si>
  <si>
    <t>130-168</t>
  </si>
  <si>
    <t>https://oc2.greatercambridgeplanning.org/form/200839</t>
  </si>
  <si>
    <t>Logic House 143 Newmarket Road Cambridge</t>
  </si>
  <si>
    <t>5-10</t>
  </si>
  <si>
    <t>https://oc2.greatercambridgeplanning.org/form/200840</t>
  </si>
  <si>
    <t>Land to the rear of 145 to 149 High Street, Harston</t>
  </si>
  <si>
    <t>https://oc2.greatercambridgeplanning.org/form/200754</t>
  </si>
  <si>
    <t>Cambridge Business Park, Milton Road, Cambridge</t>
  </si>
  <si>
    <t>85000-110000</t>
  </si>
  <si>
    <t>250-450</t>
  </si>
  <si>
    <t>https://oc2.greatercambridgeplanning.org/form/200814</t>
  </si>
  <si>
    <t>Land to the South of Coldham's lane</t>
  </si>
  <si>
    <t>15895-16830</t>
  </si>
  <si>
    <t>https://oc2.greatercambridgeplanning.org/form/200813</t>
  </si>
  <si>
    <t>Land at Hall Farm, High Street, Teversham</t>
  </si>
  <si>
    <t>6093-9290</t>
  </si>
  <si>
    <t>https://oc2.greatercambridgeplanning.org/form/200812</t>
  </si>
  <si>
    <t>40317a</t>
  </si>
  <si>
    <t>Scotland Farm, Scotland Road, Dry Drayton</t>
  </si>
  <si>
    <t>550000-600000</t>
  </si>
  <si>
    <t>10000-11995</t>
  </si>
  <si>
    <t>https://oc2.greatercambridgeplanning.org/form/40317</t>
  </si>
  <si>
    <t>Land to the west of South Street Comberton</t>
  </si>
  <si>
    <t>120</t>
  </si>
  <si>
    <t>https://oc2.greatercambridgeplanning.org/form/40310</t>
  </si>
  <si>
    <t>Land east of Maple Rise and south of Pampisford Road, Great Abington</t>
  </si>
  <si>
    <t>14-18</t>
  </si>
  <si>
    <t>https://oc2.greatercambridgeplanning.org/form/40264</t>
  </si>
  <si>
    <t>Land East of Bush Close, Comberton</t>
  </si>
  <si>
    <t>https://oc2.greatercambridgeplanning.org/form/40501</t>
  </si>
  <si>
    <t>Land at North End, Bassingbourn</t>
  </si>
  <si>
    <t>150-175</t>
  </si>
  <si>
    <t>https://oc2.greatercambridgeplanning.org/form/200809</t>
  </si>
  <si>
    <t>Land south of Pampisford Road, Great Abington</t>
  </si>
  <si>
    <t>https://oc2.greatercambridgeplanning.org/form/200808</t>
  </si>
  <si>
    <t>Land at Sheene Farm, Meldreth</t>
  </si>
  <si>
    <t>365 - 521</t>
  </si>
  <si>
    <t>https://oc2.greatercambridgeplanning.org/form/40088</t>
  </si>
  <si>
    <t>Land at Waresley Road, Gamlingay</t>
  </si>
  <si>
    <t>45-52</t>
  </si>
  <si>
    <t>https://oc2.greatercambridgeplanning.org/form/59336</t>
  </si>
  <si>
    <t>Land East of Station Rd, Meldreth/Melbourn</t>
  </si>
  <si>
    <t>https://oc2.greatercambridgeplanning.org/form/40089</t>
  </si>
  <si>
    <t>Land at Croxton</t>
  </si>
  <si>
    <t>https://oc2.greatercambridgeplanning.org/form/40288</t>
  </si>
  <si>
    <t>Land at Valley Farm, Meldreth</t>
  </si>
  <si>
    <t>5000-7000</t>
  </si>
  <si>
    <t>145 - 200</t>
  </si>
  <si>
    <t>https://oc2.greatercambridgeplanning.org/form/200807</t>
  </si>
  <si>
    <t>OS214 (200967)</t>
  </si>
  <si>
    <t>Cambridge South (Cambridge Biomedical Centre) - West</t>
  </si>
  <si>
    <t>4000-4500</t>
  </si>
  <si>
    <t>https://oc2.greatercambridgeplanning.org/form/200967</t>
  </si>
  <si>
    <t>Land north of Chiswick End, Meldreth</t>
  </si>
  <si>
    <t>https://oc2.greatercambridgeplanning.org/form/200806</t>
  </si>
  <si>
    <t>Land at Silverdale Close, Coton</t>
  </si>
  <si>
    <t>79 - 80</t>
  </si>
  <si>
    <t>https://oc2.greatercambridgeplanning.org/form/40079</t>
  </si>
  <si>
    <t>Land to the West of High Street, Willingham</t>
  </si>
  <si>
    <t>9-15</t>
  </si>
  <si>
    <t>https://oc2.greatercambridgeplanning.org/form/200805</t>
  </si>
  <si>
    <t>250-500</t>
  </si>
  <si>
    <t>29-50</t>
  </si>
  <si>
    <t>https://oc2.greatercambridgeplanning.org/form/40549</t>
  </si>
  <si>
    <t>40558b</t>
  </si>
  <si>
    <t>Land at Maarnford Farm, Hunts Road, Duxford</t>
  </si>
  <si>
    <t xml:space="preserve">
45-60</t>
  </si>
  <si>
    <t>https://oc2.greatercambridgeplanning.org/form/40558</t>
  </si>
  <si>
    <t>Land east of Balsham Road, Fulbourn</t>
  </si>
  <si>
    <t>30- 40</t>
  </si>
  <si>
    <t>https://oc2.greatercambridgeplanning.org/form/40271</t>
  </si>
  <si>
    <t>Land north of Impington Lane, Impington</t>
  </si>
  <si>
    <t>40 - 55</t>
  </si>
  <si>
    <t>https://oc2.greatercambridgeplanning.org/form/40061</t>
  </si>
  <si>
    <t>Fenwillow Farm, Cow Fen Drove, Swavesey</t>
  </si>
  <si>
    <t>10-15</t>
  </si>
  <si>
    <t>https://oc2.greatercambridgeplanning.org/form/200804</t>
  </si>
  <si>
    <t>Land Rear of 24-27 Paynes Meadow, Linton</t>
  </si>
  <si>
    <t>9</t>
  </si>
  <si>
    <t>https://oc2.greatercambridgeplanning.org/form/200738</t>
  </si>
  <si>
    <t>Land at Beach Road, Cottenham, Cambridgeshire, CB24 8XW</t>
  </si>
  <si>
    <t>https://oc2.greatercambridgeplanning.org/form/51530</t>
  </si>
  <si>
    <t>Land North of Cambridge Road, Linton</t>
  </si>
  <si>
    <t>250 - 280</t>
  </si>
  <si>
    <t>https://oc2.greatercambridgeplanning.org/form/51047</t>
  </si>
  <si>
    <t>Land at Junction 25 of A14, Bar Hill</t>
  </si>
  <si>
    <t>70000-260000</t>
  </si>
  <si>
    <t>https://oc2.greatercambridgeplanning.org/form/40248</t>
  </si>
  <si>
    <t>Dernford Reservoir, Dernford Lane, Stapleford</t>
  </si>
  <si>
    <t>100000</t>
  </si>
  <si>
    <t>https://oc2.greatercambridgeplanning.org/form/200751</t>
  </si>
  <si>
    <t>Land at Rectory Farm, to the North-West of Milton</t>
  </si>
  <si>
    <t>50000-100000</t>
  </si>
  <si>
    <t>https://oc2.greatercambridgeplanning.org/form/54906</t>
  </si>
  <si>
    <t>Land at South Trumpington</t>
  </si>
  <si>
    <t>4000 - 4500</t>
  </si>
  <si>
    <t>https://oc2.greatercambridgeplanning.org/form/40048</t>
  </si>
  <si>
    <t>Land at Girton Road, Girton</t>
  </si>
  <si>
    <t>75</t>
  </si>
  <si>
    <t>https://oc2.greatercambridgeplanning.org/form/200759</t>
  </si>
  <si>
    <t>Land at Foxton Railway Station</t>
  </si>
  <si>
    <t>5000-10000</t>
  </si>
  <si>
    <t>1500 - 2000</t>
  </si>
  <si>
    <t>https://oc2.greatercambridgeplanning.org/form/40084</t>
  </si>
  <si>
    <t>Grafton West Car Park, Cambridge</t>
  </si>
  <si>
    <t>Market</t>
  </si>
  <si>
    <t>6000</t>
  </si>
  <si>
    <t>https://oc2.greatercambridgeplanning.org/form/200763</t>
  </si>
  <si>
    <t>Land West of South Road</t>
  </si>
  <si>
    <t>50 - 78</t>
  </si>
  <si>
    <t>https://oc2.greatercambridgeplanning.org/form/40232</t>
  </si>
  <si>
    <t>Land East of the River Mel, Melbourn</t>
  </si>
  <si>
    <t>https://oc2.greatercambridgeplanning.org/form/200764</t>
  </si>
  <si>
    <t>Land to the east of the A1301, south of the A505 near Hinxton and west of the A1301, north of the A505 near Whittlesford.</t>
  </si>
  <si>
    <t>93000</t>
  </si>
  <si>
    <t>2500-3500</t>
  </si>
  <si>
    <t>https://oc2.greatercambridgeplanning.org/form/200765</t>
  </si>
  <si>
    <t>Duxford IWM</t>
  </si>
  <si>
    <t>45000-52000</t>
  </si>
  <si>
    <t>https://oc2.greatercambridgeplanning.org/form/40095</t>
  </si>
  <si>
    <t>Land north of Pampisford Road, Great Abington</t>
  </si>
  <si>
    <t>35-45</t>
  </si>
  <si>
    <t>https://oc2.greatercambridgeplanning.org/form/40256</t>
  </si>
  <si>
    <t>Land east of M11, west of Duxford, Duxford</t>
  </si>
  <si>
    <t>70000 to 110000</t>
  </si>
  <si>
    <t>800</t>
  </si>
  <si>
    <t>https://oc2.greatercambridgeplanning.org/form/200773</t>
  </si>
  <si>
    <t>Land at Hauxton Road, Little Shelford</t>
  </si>
  <si>
    <t>40-50</t>
  </si>
  <si>
    <t>https://oc2.greatercambridgeplanning.org/form/200769</t>
  </si>
  <si>
    <t>Land to east of Horningsea Road &amp; west of Ditton Lane, Fen Ditton</t>
  </si>
  <si>
    <t>https://oc2.greatercambridgeplanning.org/form/200770</t>
  </si>
  <si>
    <t>Land at Rectory Farm, Harston, Cambridge</t>
  </si>
  <si>
    <t>1-99</t>
  </si>
  <si>
    <t>https://oc2.greatercambridgeplanning.org/form/200774</t>
  </si>
  <si>
    <t>East Goods Yard, Station Rd, Oakington CB24 3AH</t>
  </si>
  <si>
    <t>5-15</t>
  </si>
  <si>
    <t>https://oc2.greatercambridgeplanning.org/form/59328</t>
  </si>
  <si>
    <t>Land North of Mingle Lane and East of Hinton Way,  Stapleford, Cambridgeshire</t>
  </si>
  <si>
    <t>425-525</t>
  </si>
  <si>
    <t>https://oc2.greatercambridgeplanning.org/form/200771</t>
  </si>
  <si>
    <t>The Cambridgeshire Bar Hill Hotel and Golf Club, Dry Drayton, Bar Hill, Cambridge CB23 8SR</t>
  </si>
  <si>
    <t>500-750</t>
  </si>
  <si>
    <t>https://oc2.greatercambridgeplanning.org/form/59381</t>
  </si>
  <si>
    <t>Land south of Branch Road, Comberton, CB23 7BF</t>
  </si>
  <si>
    <t>https://oc2.greatercambridgeplanning.org/form/209527</t>
  </si>
  <si>
    <t>Land at Gog Magog Way, Stapleford, CB22 5BQ</t>
  </si>
  <si>
    <t>300- 400</t>
  </si>
  <si>
    <t>https://oc2.greatercambridgeplanning.org/form/45417</t>
  </si>
  <si>
    <t>Land at Hinton Way, Stapleford, CB22 5BA</t>
  </si>
  <si>
    <t>150-200</t>
  </si>
  <si>
    <t>https://oc2.greatercambridgeplanning.org/form/200796</t>
  </si>
  <si>
    <t>Land north of Cambridge Road, Sawston</t>
  </si>
  <si>
    <t>1123</t>
  </si>
  <si>
    <t>https://oc2.greatercambridgeplanning.org/form/40547</t>
  </si>
  <si>
    <t>Land to the North of Pampisford Road, Great Abington</t>
  </si>
  <si>
    <t>135-175</t>
  </si>
  <si>
    <t>https://oc2.greatercambridgeplanning.org/form/40539</t>
  </si>
  <si>
    <t>40058b (200969)</t>
  </si>
  <si>
    <t>North of Wort’s Causeway and West of Limekiln Road, Cherry Hinton, Cambridge. CB1 8PU</t>
  </si>
  <si>
    <t>400-600</t>
  </si>
  <si>
    <t>https://oc2.greatercambridgeplanning.org/form/200969</t>
  </si>
  <si>
    <t>Land to the south of Peterhouse Technology Park, Cherry Hinton, Cambridge. CB1 9NJ</t>
  </si>
  <si>
    <t>450000</t>
  </si>
  <si>
    <t>https://oc2.greatercambridgeplanning.org/form/200790</t>
  </si>
  <si>
    <t>Land to the east of Haverhill Road, Stapleford, CB22 5BX</t>
  </si>
  <si>
    <t>500-1500</t>
  </si>
  <si>
    <t>399-479</t>
  </si>
  <si>
    <t>https://oc2.greatercambridgeplanning.org/form/40546</t>
  </si>
  <si>
    <t>Land to the south of allocation E/3 and to the rear of Westbourn Farm, Cambridge. CB1 9NJ</t>
  </si>
  <si>
    <t>550000</t>
  </si>
  <si>
    <t>https://oc2.greatercambridgeplanning.org/form/200795</t>
  </si>
  <si>
    <t>Land At Copley Hill Farm, Cambridge Road, Babraham, Cambridge CB22 3GN</t>
  </si>
  <si>
    <t>98000-120000</t>
  </si>
  <si>
    <t>120-150</t>
  </si>
  <si>
    <t>https://oc2.greatercambridgeplanning.org/form/200744</t>
  </si>
  <si>
    <t>OS216a (200968)</t>
  </si>
  <si>
    <t>Land between Hinton Way and Mingle Lane, Great Shelford CB22 5BG</t>
  </si>
  <si>
    <t>120-140</t>
  </si>
  <si>
    <t>https://oc2.greatercambridgeplanning.org/form/200968</t>
  </si>
  <si>
    <t>Land At Fleam End Farm, High Ditch Road, Fen Ditton</t>
  </si>
  <si>
    <t>18-40</t>
  </si>
  <si>
    <t>https://oc2.greatercambridgeplanning.org/form/200756</t>
  </si>
  <si>
    <t>Land east of Cambridge Road</t>
  </si>
  <si>
    <t>350-398</t>
  </si>
  <si>
    <t>https://oc2.greatercambridgeplanning.org/form/40414</t>
  </si>
  <si>
    <t>Land north of Shepreth Road</t>
  </si>
  <si>
    <t>38000-50000</t>
  </si>
  <si>
    <t>100</t>
  </si>
  <si>
    <t>https://oc2.greatercambridgeplanning.org/form/59399</t>
  </si>
  <si>
    <t>Heydon Grange Golf Club, Heydon</t>
  </si>
  <si>
    <t>10000-10497</t>
  </si>
  <si>
    <t>https://oc2.greatercambridgeplanning.org/form/40046</t>
  </si>
  <si>
    <t>Sub-Department of Animal Behaviour, Madingley</t>
  </si>
  <si>
    <t>8-10</t>
  </si>
  <si>
    <t>https://oc2.greatercambridgeplanning.org/form/200777</t>
  </si>
  <si>
    <t>Land north of Villa Road</t>
  </si>
  <si>
    <t>14999-22000</t>
  </si>
  <si>
    <t>https://oc2.greatercambridgeplanning.org/form/40236</t>
  </si>
  <si>
    <t>Land West of Challis Close, Foxton</t>
  </si>
  <si>
    <t>2000-3500</t>
  </si>
  <si>
    <t>https://oc2.greatercambridgeplanning.org/form/40159</t>
  </si>
  <si>
    <t>Land East of Gazelle Way</t>
  </si>
  <si>
    <t>55000-45000</t>
  </si>
  <si>
    <t>1080 - 1320</t>
  </si>
  <si>
    <t>https://oc2.greatercambridgeplanning.org/form/40250</t>
  </si>
  <si>
    <t>Land to the north of A505, Duxford</t>
  </si>
  <si>
    <t>800000-1000000</t>
  </si>
  <si>
    <t>https://oc2.greatercambridgeplanning.org/form/200783</t>
  </si>
  <si>
    <t>Land at Six Mile Bottom</t>
  </si>
  <si>
    <t>144000</t>
  </si>
  <si>
    <t>2000</t>
  </si>
  <si>
    <t>https://oc2.greatercambridgeplanning.org/form/40078</t>
  </si>
  <si>
    <t>Land to the Rear of 28a Cinques Road, Gamlingay</t>
  </si>
  <si>
    <t>4-9</t>
  </si>
  <si>
    <t>https://oc2.greatercambridgeplanning.org/form/200784</t>
  </si>
  <si>
    <t>Land to the west of Duxford Road, Whittlesford</t>
  </si>
  <si>
    <t>300 - 350</t>
  </si>
  <si>
    <t>https://oc2.greatercambridgeplanning.org/form/59397</t>
  </si>
  <si>
    <t>Land south of Bartlow Road, Linton</t>
  </si>
  <si>
    <t>15-30</t>
  </si>
  <si>
    <t>https://oc2.greatercambridgeplanning.org/form/40044</t>
  </si>
  <si>
    <t>Land west of Howells Way, Old St Neots Road, Hardwick</t>
  </si>
  <si>
    <t>150</t>
  </si>
  <si>
    <t>https://oc2.greatercambridgeplanning.org/form/40273</t>
  </si>
  <si>
    <t>Land south of Horseheath Road</t>
  </si>
  <si>
    <t>20 - 35</t>
  </si>
  <si>
    <t>https://oc2.greatercambridgeplanning.org/form/40013</t>
  </si>
  <si>
    <t>Brickyard Farm, Boxworth</t>
  </si>
  <si>
    <t>150000</t>
  </si>
  <si>
    <t>https://oc2.greatercambridgeplanning.org/form/47353</t>
  </si>
  <si>
    <t>Barn 3, Park Farm, Villa Road, Impington</t>
  </si>
  <si>
    <t>4000-6000</t>
  </si>
  <si>
    <t>https://oc2.greatercambridgeplanning.org/form/200772</t>
  </si>
  <si>
    <t>Land north of A505 between Royston and Ashwell and Morden</t>
  </si>
  <si>
    <t>200000-350000</t>
  </si>
  <si>
    <t>10000-14999</t>
  </si>
  <si>
    <t>https://oc2.greatercambridgeplanning.org/form/200785</t>
  </si>
  <si>
    <t>Land to the South of the A14 Services</t>
  </si>
  <si>
    <t>21500-24000</t>
  </si>
  <si>
    <t>https://oc2.greatercambridgeplanning.org/form/200787</t>
  </si>
  <si>
    <t>Land south of Vermuyden Way, Fen Drayton</t>
  </si>
  <si>
    <t>https://oc2.greatercambridgeplanning.org/form/200788</t>
  </si>
  <si>
    <t>Land south of Horseheath Road, Linton</t>
  </si>
  <si>
    <t>108 - 132</t>
  </si>
  <si>
    <t>https://oc2.greatercambridgeplanning.org/form/40554</t>
  </si>
  <si>
    <t>Land east of Glebe Way (adjacent to Histon and Impington Park Primary)</t>
  </si>
  <si>
    <t>250 - 300</t>
  </si>
  <si>
    <t>https://oc2.greatercambridgeplanning.org/form/40192</t>
  </si>
  <si>
    <t>Land at Bancroft Park, Little Abington</t>
  </si>
  <si>
    <t>55-100</t>
  </si>
  <si>
    <t>https://oc2.greatercambridgeplanning.org/form/200791</t>
  </si>
  <si>
    <t>Land east of Airport Way and North of Newmarket Road</t>
  </si>
  <si>
    <t>35000-56000</t>
  </si>
  <si>
    <t>2750 -3250</t>
  </si>
  <si>
    <t>https://oc2.greatercambridgeplanning.org/form/40306</t>
  </si>
  <si>
    <t>Land North of A14, J25, Bar Hill (Noon Folly Farm)</t>
  </si>
  <si>
    <t>100000-250000</t>
  </si>
  <si>
    <t>https://oc2.greatercambridgeplanning.org/form/40121</t>
  </si>
  <si>
    <t>Land South East of Hattons Road, Longstanton</t>
  </si>
  <si>
    <t>1000</t>
  </si>
  <si>
    <t>https://oc2.greatercambridgeplanning.org/form/200801</t>
  </si>
  <si>
    <t>Land off Water Lane, Melbourn</t>
  </si>
  <si>
    <t>90-110</t>
  </si>
  <si>
    <t>https://oc2.greatercambridgeplanning.org/form/40274</t>
  </si>
  <si>
    <t>Land at A10 &amp; Green End, Landbeach</t>
  </si>
  <si>
    <t>225000</t>
  </si>
  <si>
    <t>https://oc2.greatercambridgeplanning.org/form/40187</t>
  </si>
  <si>
    <t>Car Park, NIAB Headquarters, 93 Lawrence Weaver Road, Cambridge</t>
  </si>
  <si>
    <t>18-24</t>
  </si>
  <si>
    <t>https://oc2.greatercambridgeplanning.org/form/200850</t>
  </si>
  <si>
    <t>The Oval, Newmarket Road</t>
  </si>
  <si>
    <t>1000-3000</t>
  </si>
  <si>
    <t>https://oc2.greatercambridgeplanning.org/form/200836</t>
  </si>
  <si>
    <t>Brewery Lane, Pampisford</t>
  </si>
  <si>
    <t>https://oc2.greatercambridgeplanning.org/form/200837</t>
  </si>
  <si>
    <t>1 Newmarket Road, Pampisford</t>
  </si>
  <si>
    <t>40-65</t>
  </si>
  <si>
    <t>https://oc2.greatercambridgeplanning.org/form/200838</t>
  </si>
  <si>
    <t>Station Road, Pampisford</t>
  </si>
  <si>
    <t>1600 to 2400</t>
  </si>
  <si>
    <t>https://oc2.greatercambridgeplanning.org/form/200842</t>
  </si>
  <si>
    <t>Newmarket Road, Abington</t>
  </si>
  <si>
    <t>1000-1500</t>
  </si>
  <si>
    <t>https://oc2.greatercambridgeplanning.org/form/200843</t>
  </si>
  <si>
    <t>10400-15600</t>
  </si>
  <si>
    <t>https://oc2.greatercambridgeplanning.org/form/200849</t>
  </si>
  <si>
    <t>Land at Potton Road, Gamlingay</t>
  </si>
  <si>
    <t>7500</t>
  </si>
  <si>
    <t>https://oc2.greatercambridgeplanning.org/form/40544</t>
  </si>
  <si>
    <t>Land to the west of Mill Street, Gamlingay</t>
  </si>
  <si>
    <t>90</t>
  </si>
  <si>
    <t>https://oc2.greatercambridgeplanning.org/form/40493</t>
  </si>
  <si>
    <t>Land to the south of West Road, Gamlingay</t>
  </si>
  <si>
    <t>30</t>
  </si>
  <si>
    <t>https://oc2.greatercambridgeplanning.org/form/40498</t>
  </si>
  <si>
    <t>Land adjacent Green Acres, Gamlingay</t>
  </si>
  <si>
    <t>138</t>
  </si>
  <si>
    <t>https://oc2.greatercambridgeplanning.org/form/40519</t>
  </si>
  <si>
    <t>Land north east side of Park Lane, Gamlingay</t>
  </si>
  <si>
    <t>https://oc2.greatercambridgeplanning.org/form/40437</t>
  </si>
  <si>
    <t>Land off Greenacres, Gamlingay</t>
  </si>
  <si>
    <t>48</t>
  </si>
  <si>
    <t>https://oc2.greatercambridgeplanning.org/form/40451</t>
  </si>
  <si>
    <t>Land north of West Road, adjacent to Dennis Green, Gamlingay</t>
  </si>
  <si>
    <t>10</t>
  </si>
  <si>
    <t>https://oc2.greatercambridgeplanning.org/form/40068</t>
  </si>
  <si>
    <t>Land south of Green End, Heath Road, Gamlingay</t>
  </si>
  <si>
    <t>https://oc2.greatercambridgeplanning.org/form/50778</t>
  </si>
  <si>
    <t>Land west of Heath Road, Gamlingay</t>
  </si>
  <si>
    <t>28</t>
  </si>
  <si>
    <t>https://oc2.greatercambridgeplanning.org/form/40458</t>
  </si>
  <si>
    <t>Gamlingay First School, Green End, Gamlingay</t>
  </si>
  <si>
    <t>43</t>
  </si>
  <si>
    <t>https://oc2.greatercambridgeplanning.org/form/40163</t>
  </si>
  <si>
    <t>Merton Farm, Church End, Gamlingay</t>
  </si>
  <si>
    <t>20</t>
  </si>
  <si>
    <t>https://oc2.greatercambridgeplanning.org/form/40450</t>
  </si>
  <si>
    <t>Land off Grays Road, Gamlingay</t>
  </si>
  <si>
    <t>97-130</t>
  </si>
  <si>
    <t>https://oc2.greatercambridgeplanning.org/form/40448</t>
  </si>
  <si>
    <t>46 Cinques Road, Gamlingay</t>
  </si>
  <si>
    <t>https://oc2.greatercambridgeplanning.org/form/40280</t>
  </si>
  <si>
    <t>110 Cinques Road, Gamlingay</t>
  </si>
  <si>
    <t>15650</t>
  </si>
  <si>
    <t>7</t>
  </si>
  <si>
    <t>https://oc2.greatercambridgeplanning.org/form/40032</t>
  </si>
  <si>
    <t>Land to the West of Elizabeth Way, Gamlingay</t>
  </si>
  <si>
    <t>55</t>
  </si>
  <si>
    <t>https://oc2.greatercambridgeplanning.org/form/40030</t>
  </si>
  <si>
    <t>Land at Belsar Farm, Sponge Drove, Willingham</t>
  </si>
  <si>
    <t>26</t>
  </si>
  <si>
    <t>https://oc2.greatercambridgeplanning.org/form/40179</t>
  </si>
  <si>
    <t>Land to the north of Meadow Road, Willingham</t>
  </si>
  <si>
    <t>40</t>
  </si>
  <si>
    <t>https://oc2.greatercambridgeplanning.org/form/51649</t>
  </si>
  <si>
    <t>Willingham Road, Over</t>
  </si>
  <si>
    <t>80-90</t>
  </si>
  <si>
    <t>https://oc2.greatercambridgeplanning.org/form/51719</t>
  </si>
  <si>
    <t>Land on the north side of Willingham Road, Over</t>
  </si>
  <si>
    <t>https://oc2.greatercambridgeplanning.org/form/40323</t>
  </si>
  <si>
    <t>Land north of Fen End, Willingham</t>
  </si>
  <si>
    <t>https://oc2.greatercambridgeplanning.org/form/40469</t>
  </si>
  <si>
    <t>Land to west of Willingham, Willingham</t>
  </si>
  <si>
    <t>65</t>
  </si>
  <si>
    <t>https://oc2.greatercambridgeplanning.org/form/40548</t>
  </si>
  <si>
    <t>Land west of 20 Station Road, Willingham</t>
  </si>
  <si>
    <t>10-20</t>
  </si>
  <si>
    <t>https://oc2.greatercambridgeplanning.org/form/40003</t>
  </si>
  <si>
    <t>Land south of Newington, Willingham</t>
  </si>
  <si>
    <t>5-8</t>
  </si>
  <si>
    <t>https://oc2.greatercambridgeplanning.org/form/59349</t>
  </si>
  <si>
    <t>Land off Station Road, Willingham</t>
  </si>
  <si>
    <t>https://oc2.greatercambridgeplanning.org/form/40527</t>
  </si>
  <si>
    <t>Land south of Haden Way, Willingham</t>
  </si>
  <si>
    <t>25-30</t>
  </si>
  <si>
    <t>https://oc2.greatercambridgeplanning.org/form/59431</t>
  </si>
  <si>
    <t>Land off Willingham Road, Willingham</t>
  </si>
  <si>
    <t>https://oc2.greatercambridgeplanning.org/form/40340</t>
  </si>
  <si>
    <t>Land at Willingham Road, Over</t>
  </si>
  <si>
    <t>430</t>
  </si>
  <si>
    <t>https://oc2.greatercambridgeplanning.org/form/40181</t>
  </si>
  <si>
    <t>Land at and to rear of 30-32 New Road, Over</t>
  </si>
  <si>
    <t>44</t>
  </si>
  <si>
    <t>https://oc2.greatercambridgeplanning.org/form/40552</t>
  </si>
  <si>
    <t>Land off Station Road, Over</t>
  </si>
  <si>
    <t>https://oc2.greatercambridgeplanning.org/form/40551</t>
  </si>
  <si>
    <t>Land off Longstanton Road, Over</t>
  </si>
  <si>
    <t>https://oc2.greatercambridgeplanning.org/form/40426</t>
  </si>
  <si>
    <t>41500</t>
  </si>
  <si>
    <t>https://oc2.greatercambridgeplanning.org/form/40427</t>
  </si>
  <si>
    <t>Land adjacent to Norman Way, Over</t>
  </si>
  <si>
    <t>1400</t>
  </si>
  <si>
    <t>https://oc2.greatercambridgeplanning.org/form/40180</t>
  </si>
  <si>
    <t>Land off Westfields, Willingham</t>
  </si>
  <si>
    <t>https://oc2.greatercambridgeplanning.org/form/40235</t>
  </si>
  <si>
    <t>Land adjacent to No. 7 Westfields, Willingham</t>
  </si>
  <si>
    <t>https://oc2.greatercambridgeplanning.org/form/40243</t>
  </si>
  <si>
    <t>Land south and south-east of Ryecroft, Station Road, Longstanton</t>
  </si>
  <si>
    <t>500</t>
  </si>
  <si>
    <t>https://oc2.greatercambridgeplanning.org/form/40010</t>
  </si>
  <si>
    <t>Land west of New Farm, Station Road, Longstanton</t>
  </si>
  <si>
    <t>https://oc2.greatercambridgeplanning.org/form/40016</t>
  </si>
  <si>
    <t>Station Road, Longstanton</t>
  </si>
  <si>
    <t>80-100</t>
  </si>
  <si>
    <t>https://oc2.greatercambridgeplanning.org/form/51720</t>
  </si>
  <si>
    <t>OS219</t>
  </si>
  <si>
    <t>East of bypass, Longstanton</t>
  </si>
  <si>
    <t>N/A: Council identified site</t>
  </si>
  <si>
    <t>OS058</t>
  </si>
  <si>
    <t>Longstanton: N of Hattons Road (Policy E/4(1))</t>
  </si>
  <si>
    <t>34000</t>
  </si>
  <si>
    <t>Land south of Hattons Road, east of Home Farm Drive, Longstanton</t>
  </si>
  <si>
    <t>https://oc2.greatercambridgeplanning.org/form/40518</t>
  </si>
  <si>
    <t>OS157</t>
  </si>
  <si>
    <t>Land West of Over Road, Longstanton</t>
  </si>
  <si>
    <t>82</t>
  </si>
  <si>
    <t>Land at Dairy Farm (Site 2), Boxworth End, Swavesey</t>
  </si>
  <si>
    <t>https://oc2.greatercambridgeplanning.org/form/40504</t>
  </si>
  <si>
    <t>Land on the south east side of Fen Drayton Road, Swavesey</t>
  </si>
  <si>
    <t>https://oc2.greatercambridgeplanning.org/form/56167</t>
  </si>
  <si>
    <t>Land south of Fen Drayton Road, north of Swavesey Village College, Swavesey</t>
  </si>
  <si>
    <t>https://oc2.greatercambridgeplanning.org/form/47907</t>
  </si>
  <si>
    <t>Land south of Fen Drayton Road, Swavesey</t>
  </si>
  <si>
    <t>45</t>
  </si>
  <si>
    <t>https://oc2.greatercambridgeplanning.org/form/40434</t>
  </si>
  <si>
    <t>Land at Rose and Crown Road, Swavesey</t>
  </si>
  <si>
    <t>14000</t>
  </si>
  <si>
    <t>https://oc2.greatercambridgeplanning.org/form/40432</t>
  </si>
  <si>
    <t>Land at Dairy Farm (Site 1), Boxworth End, Swavesey</t>
  </si>
  <si>
    <t>https://oc2.greatercambridgeplanning.org/form/40506</t>
  </si>
  <si>
    <t>Land at 86 Boxworth End, Swavesey</t>
  </si>
  <si>
    <t>18</t>
  </si>
  <si>
    <t>https://oc2.greatercambridgeplanning.org/form/50282</t>
  </si>
  <si>
    <t>Land east of Boxworth End, Swavesey</t>
  </si>
  <si>
    <t>70</t>
  </si>
  <si>
    <t>https://oc2.greatercambridgeplanning.org/form/40042</t>
  </si>
  <si>
    <t>Land south 139 Boxworth End Farm, Swavesey</t>
  </si>
  <si>
    <t>https://oc2.greatercambridgeplanning.org/form/40507</t>
  </si>
  <si>
    <t>139 Boxworth End Farm, Swavesey</t>
  </si>
  <si>
    <t>https://oc2.greatercambridgeplanning.org/form/40508</t>
  </si>
  <si>
    <t>Land east of Cambridge Road, Fen Drayton</t>
  </si>
  <si>
    <t>20000</t>
  </si>
  <si>
    <t>https://oc2.greatercambridgeplanning.org/form/40433</t>
  </si>
  <si>
    <t>Land west side of Honey Hill, Fen Drayton</t>
  </si>
  <si>
    <t>8-12</t>
  </si>
  <si>
    <t>https://oc2.greatercambridgeplanning.org/form/40136</t>
  </si>
  <si>
    <t>Land at Swavesey Road, Fen Drayton</t>
  </si>
  <si>
    <t>https://oc2.greatercambridgeplanning.org/form/40268</t>
  </si>
  <si>
    <t>Land at Honey Hill, Fen Drayton</t>
  </si>
  <si>
    <t>https://oc2.greatercambridgeplanning.org/form/40267</t>
  </si>
  <si>
    <t>Land to the south of Vermuyden way, Fen Drayton</t>
  </si>
  <si>
    <t>https://oc2.greatercambridgeplanning.org/form/48055</t>
  </si>
  <si>
    <t>Land adjoining 35 Cootes Lane, Fen Drayton</t>
  </si>
  <si>
    <t>30-45</t>
  </si>
  <si>
    <t>https://oc2.greatercambridgeplanning.org/form/40038</t>
  </si>
  <si>
    <t>Land at Ridgeley Farm, High Street, Fen Drayton</t>
  </si>
  <si>
    <t>https://oc2.greatercambridgeplanning.org/form/40431</t>
  </si>
  <si>
    <t>Trinity Farm, Middle Watch, Swavesey</t>
  </si>
  <si>
    <t>https://oc2.greatercambridgeplanning.org/form/40510</t>
  </si>
  <si>
    <t>Land at Freisland Farm, Swavesey</t>
  </si>
  <si>
    <t>176</t>
  </si>
  <si>
    <t>https://oc2.greatercambridgeplanning.org/form/40415</t>
  </si>
  <si>
    <t>Land south of Driftwood, Hale Road, Swavesey</t>
  </si>
  <si>
    <t>https://oc2.greatercambridgeplanning.org/form/40474</t>
  </si>
  <si>
    <t>Land at Taylors Lane, Swavesey</t>
  </si>
  <si>
    <t>https://oc2.greatercambridgeplanning.org/form/47901</t>
  </si>
  <si>
    <t>Land at Elsworth Road, Conington</t>
  </si>
  <si>
    <t>https://oc2.greatercambridgeplanning.org/form/48150</t>
  </si>
  <si>
    <t>https://oc2.greatercambridgeplanning.org/form/40333</t>
  </si>
  <si>
    <t>Land at Pitt Dene Farm, Elsworth</t>
  </si>
  <si>
    <t>7000</t>
  </si>
  <si>
    <t>https://oc2.greatercambridgeplanning.org/form/40350</t>
  </si>
  <si>
    <t>Land at Manor Farm, High Street, Graveley</t>
  </si>
  <si>
    <t>25-50</t>
  </si>
  <si>
    <t>https://oc2.greatercambridgeplanning.org/form/40229</t>
  </si>
  <si>
    <t>Land off Church Lane, Gravely</t>
  </si>
  <si>
    <t>22</t>
  </si>
  <si>
    <t>https://oc2.greatercambridgeplanning.org/form/40357</t>
  </si>
  <si>
    <t>Land south of High Street, (R,O 72), Graveley</t>
  </si>
  <si>
    <t>https://oc2.greatercambridgeplanning.org/form/40231</t>
  </si>
  <si>
    <t>Land adjacent Ponds Farm Cottage, High Street, Graveley</t>
  </si>
  <si>
    <t>https://oc2.greatercambridgeplanning.org/form/40234</t>
  </si>
  <si>
    <t>Land to the west of Papworth Everard (Parcels A and B)</t>
  </si>
  <si>
    <t>465-655</t>
  </si>
  <si>
    <t>https://oc2.greatercambridgeplanning.org/form/40428</t>
  </si>
  <si>
    <t>Land to the west of Stirling Way, Papworth Everard (Parcel C)</t>
  </si>
  <si>
    <t>65000</t>
  </si>
  <si>
    <t>https://oc2.greatercambridgeplanning.org/form/40429</t>
  </si>
  <si>
    <t>Land to the east of Ridgeway and Old Pinewood Way, Papworth Everard</t>
  </si>
  <si>
    <t>171</t>
  </si>
  <si>
    <t>https://oc2.greatercambridgeplanning.org/form/40439</t>
  </si>
  <si>
    <t>36 Smith Street, Elsworth</t>
  </si>
  <si>
    <t>5-7</t>
  </si>
  <si>
    <t>https://oc2.greatercambridgeplanning.org/form/40135</t>
  </si>
  <si>
    <t>Land at Pitt Dene Farm, Meadow Drift, Elsworth</t>
  </si>
  <si>
    <t>600</t>
  </si>
  <si>
    <t>https://oc2.greatercambridgeplanning.org/form/40351</t>
  </si>
  <si>
    <t>Land at Meadow Drift, Elsworth</t>
  </si>
  <si>
    <t>16</t>
  </si>
  <si>
    <t>https://oc2.greatercambridgeplanning.org/form/40514</t>
  </si>
  <si>
    <t>Fardells Lane, Elsworth</t>
  </si>
  <si>
    <t>5-80</t>
  </si>
  <si>
    <t>https://oc2.greatercambridgeplanning.org/form/52693</t>
  </si>
  <si>
    <t>Martins Farm, 53, Boxworth Road, Elsworth</t>
  </si>
  <si>
    <t>https://oc2.greatercambridgeplanning.org/form/51061</t>
  </si>
  <si>
    <t>Land off Boxworth Road, west of The Drift, Elsworth</t>
  </si>
  <si>
    <t>27</t>
  </si>
  <si>
    <t>https://oc2.greatercambridgeplanning.org/form/40402</t>
  </si>
  <si>
    <t>Temporary site compound, Land at Boxworth Road, Swavesey</t>
  </si>
  <si>
    <t>45000</t>
  </si>
  <si>
    <t>https://oc2.greatercambridgeplanning.org/form/40533</t>
  </si>
  <si>
    <t>Land at Thorpes Farm, Tipplers Road,A14, Swavesey</t>
  </si>
  <si>
    <t>30160</t>
  </si>
  <si>
    <t>https://oc2.greatercambridgeplanning.org/form/40191</t>
  </si>
  <si>
    <t>Land adj to Buckingway Business Park, Swavesey</t>
  </si>
  <si>
    <t>10050</t>
  </si>
  <si>
    <t>https://oc2.greatercambridgeplanning.org/form/40455</t>
  </si>
  <si>
    <t>Land to the south of the A14 Services, Boxworth</t>
  </si>
  <si>
    <t>90000</t>
  </si>
  <si>
    <t>https://oc2.greatercambridgeplanning.org/form/45107</t>
  </si>
  <si>
    <t>OS250</t>
  </si>
  <si>
    <t>Land to the south of the A14 Services</t>
  </si>
  <si>
    <t>70000</t>
  </si>
  <si>
    <t>Land off School Lane, Boxworth</t>
  </si>
  <si>
    <t>42</t>
  </si>
  <si>
    <t>https://oc2.greatercambridgeplanning.org/form/40399</t>
  </si>
  <si>
    <t>Land at Hazlewell Farm, Lolworth</t>
  </si>
  <si>
    <t>https://oc2.greatercambridgeplanning.org/form/52680</t>
  </si>
  <si>
    <t>Land north of A14, Bar Hill</t>
  </si>
  <si>
    <t>162580</t>
  </si>
  <si>
    <t>https://oc2.greatercambridgeplanning.org/form/40244</t>
  </si>
  <si>
    <t>Land North of Wilson's Road, Longstanton</t>
  </si>
  <si>
    <t>https://oc2.greatercambridgeplanning.org/form/53262</t>
  </si>
  <si>
    <t>Land north east of Woodside, Longstanton</t>
  </si>
  <si>
    <t>https://oc2.greatercambridgeplanning.org/form/47792</t>
  </si>
  <si>
    <t>St Michaels Lane, Longstanton</t>
  </si>
  <si>
    <t>10-12</t>
  </si>
  <si>
    <t>https://oc2.greatercambridgeplanning.org/form/51718</t>
  </si>
  <si>
    <t>Clive Hall Drive, Longstanton</t>
  </si>
  <si>
    <t>6</t>
  </si>
  <si>
    <t>https://oc2.greatercambridgeplanning.org/form/56210</t>
  </si>
  <si>
    <t>Land to the south west of St Michaels, Longstanton</t>
  </si>
  <si>
    <t>98</t>
  </si>
  <si>
    <t>https://oc2.greatercambridgeplanning.org/form/40521</t>
  </si>
  <si>
    <t>Land to the east of Wilson's Lane, Longstanton</t>
  </si>
  <si>
    <t>400</t>
  </si>
  <si>
    <t>https://oc2.greatercambridgeplanning.org/form/40520</t>
  </si>
  <si>
    <t>Land at Phypers Farm, Oakington</t>
  </si>
  <si>
    <t>https://oc2.greatercambridgeplanning.org/form/52688</t>
  </si>
  <si>
    <t>Land south of Crafts Way, Bar Hill</t>
  </si>
  <si>
    <t>https://oc2.greatercambridgeplanning.org/form/40127</t>
  </si>
  <si>
    <t>Land off Cotton's Field, Dry Drayton</t>
  </si>
  <si>
    <t>https://oc2.greatercambridgeplanning.org/form/40388</t>
  </si>
  <si>
    <t>Land to the west of Searles Meadow, Dry Drayton</t>
  </si>
  <si>
    <t>https://oc2.greatercambridgeplanning.org/form/48058</t>
  </si>
  <si>
    <t>Land to the north of High Street, Dry Drayton</t>
  </si>
  <si>
    <t>40-70</t>
  </si>
  <si>
    <t>https://oc2.greatercambridgeplanning.org/form/47868</t>
  </si>
  <si>
    <t>Land to the west of Oakington Road, Dry Drayton</t>
  </si>
  <si>
    <t>https://oc2.greatercambridgeplanning.org/form/40319</t>
  </si>
  <si>
    <t>Land at Park Street, Dry Drayton</t>
  </si>
  <si>
    <t>22-30</t>
  </si>
  <si>
    <t>https://oc2.greatercambridgeplanning.org/form/40259</t>
  </si>
  <si>
    <t>Land to the east of Oakington Road, Dry Drayton</t>
  </si>
  <si>
    <t>340000</t>
  </si>
  <si>
    <t>https://oc2.greatercambridgeplanning.org/form/40320</t>
  </si>
  <si>
    <t>Land north of Dry Drayton</t>
  </si>
  <si>
    <t>512</t>
  </si>
  <si>
    <t>https://oc2.greatercambridgeplanning.org/form/51609</t>
  </si>
  <si>
    <t>Grange Farm, Huntingdon Road, Girton</t>
  </si>
  <si>
    <t>40794</t>
  </si>
  <si>
    <t>https://oc2.greatercambridgeplanning.org/form/40344</t>
  </si>
  <si>
    <t>Land off High Street, Girton</t>
  </si>
  <si>
    <t>60</t>
  </si>
  <si>
    <t>https://oc2.greatercambridgeplanning.org/form/40060</t>
  </si>
  <si>
    <t>Cockerton Road, Girton</t>
  </si>
  <si>
    <t>https://oc2.greatercambridgeplanning.org/form/40555</t>
  </si>
  <si>
    <t>Land at Dodford Lane, Girton</t>
  </si>
  <si>
    <t>63</t>
  </si>
  <si>
    <t>https://oc2.greatercambridgeplanning.org/form/40487</t>
  </si>
  <si>
    <t>Land to the west of Oakington Road, Girton</t>
  </si>
  <si>
    <t>30-40</t>
  </si>
  <si>
    <t>https://oc2.greatercambridgeplanning.org/form/40329</t>
  </si>
  <si>
    <t>Land south of Dry Drayton Road, Oakington</t>
  </si>
  <si>
    <t>4500</t>
  </si>
  <si>
    <t>https://oc2.greatercambridgeplanning.org/form/40188</t>
  </si>
  <si>
    <t>Dry Drayton Road, Oakington</t>
  </si>
  <si>
    <t>25</t>
  </si>
  <si>
    <t>https://oc2.greatercambridgeplanning.org/form/51617</t>
  </si>
  <si>
    <t>Beckbrook, Oakington Road, Girton</t>
  </si>
  <si>
    <t>10-250</t>
  </si>
  <si>
    <t>https://oc2.greatercambridgeplanning.org/form/49931</t>
  </si>
  <si>
    <t>Land to the north of Park Lane, Histon</t>
  </si>
  <si>
    <t>https://oc2.greatercambridgeplanning.org/form/48052</t>
  </si>
  <si>
    <t>Land off Mill Lane, Impington</t>
  </si>
  <si>
    <t>https://oc2.greatercambridgeplanning.org/form/40242</t>
  </si>
  <si>
    <t>Histon Infant School Playing field, New School Road, Histon</t>
  </si>
  <si>
    <t>12</t>
  </si>
  <si>
    <t>https://oc2.greatercambridgeplanning.org/form/40170</t>
  </si>
  <si>
    <t>Histon Early Years Centre, New School Rd, Histon</t>
  </si>
  <si>
    <t>https://oc2.greatercambridgeplanning.org/form/40174</t>
  </si>
  <si>
    <t>93 Impington Lane, Impington</t>
  </si>
  <si>
    <t>https://oc2.greatercambridgeplanning.org/form/40102</t>
  </si>
  <si>
    <t>Histon Infant School, New School Road, Histon</t>
  </si>
  <si>
    <t>14</t>
  </si>
  <si>
    <t>https://oc2.greatercambridgeplanning.org/form/40169</t>
  </si>
  <si>
    <t>Kings Gate site, Villa Road, Impington</t>
  </si>
  <si>
    <t>https://oc2.greatercambridgeplanning.org/form/40041</t>
  </si>
  <si>
    <t>Kingsgate Land off Villa Road, Impington</t>
  </si>
  <si>
    <t>770</t>
  </si>
  <si>
    <t>https://oc2.greatercambridgeplanning.org/form/40239</t>
  </si>
  <si>
    <t>Land North of A14 and south of Milton Road, Impington</t>
  </si>
  <si>
    <t>185806</t>
  </si>
  <si>
    <t>https://oc2.greatercambridgeplanning.org/form/40096</t>
  </si>
  <si>
    <t>Land off Butt Lane, Milton</t>
  </si>
  <si>
    <t>60000</t>
  </si>
  <si>
    <t>https://oc2.greatercambridgeplanning.org/form/40365</t>
  </si>
  <si>
    <t>Land to the east of Ely Road, Milton</t>
  </si>
  <si>
    <t>https://oc2.greatercambridgeplanning.org/form/40513</t>
  </si>
  <si>
    <t>Ely Road, Milton</t>
  </si>
  <si>
    <t>https://oc2.greatercambridgeplanning.org/form/40345</t>
  </si>
  <si>
    <t>Land to the north west of Ely Road, Milton</t>
  </si>
  <si>
    <t>https://oc2.greatercambridgeplanning.org/form/40478</t>
  </si>
  <si>
    <t>Bedlam Farm, Milton Rd, Impington</t>
  </si>
  <si>
    <t>9750</t>
  </si>
  <si>
    <t>https://oc2.greatercambridgeplanning.org/form/40389</t>
  </si>
  <si>
    <t>Land at Evolution Business Park, Milton Road, Impington</t>
  </si>
  <si>
    <t>2117</t>
  </si>
  <si>
    <t>https://oc2.greatercambridgeplanning.org/form/40260</t>
  </si>
  <si>
    <t>Land to the south of Milton Road, Impington</t>
  </si>
  <si>
    <t>https://oc2.greatercambridgeplanning.org/form/40460</t>
  </si>
  <si>
    <t>Land r/o no. 7 St Georges Close, Impington</t>
  </si>
  <si>
    <t>https://oc2.greatercambridgeplanning.org/form/40409</t>
  </si>
  <si>
    <t>Land off Clay Close Lane, Impington</t>
  </si>
  <si>
    <t>https://oc2.greatercambridgeplanning.org/form/51651</t>
  </si>
  <si>
    <t>Land at Milton Road, Impington</t>
  </si>
  <si>
    <t>https://oc2.greatercambridgeplanning.org/form/40435</t>
  </si>
  <si>
    <t>Land off High Street, Landbeach</t>
  </si>
  <si>
    <t>87</t>
  </si>
  <si>
    <t>https://oc2.greatercambridgeplanning.org/form/40361</t>
  </si>
  <si>
    <t>Land at Walnut Farm, Landbeach Road, High Street, Landbeach</t>
  </si>
  <si>
    <t>102</t>
  </si>
  <si>
    <t>https://oc2.greatercambridgeplanning.org/form/40185</t>
  </si>
  <si>
    <t>Land off Green End, Landbeach</t>
  </si>
  <si>
    <t>https://oc2.greatercambridgeplanning.org/form/40363</t>
  </si>
  <si>
    <t>Land at Spalding Drive and Chapmans Close, Landbeach</t>
  </si>
  <si>
    <t>https://oc2.greatercambridgeplanning.org/form/40186</t>
  </si>
  <si>
    <t>Land off Waterbeach Road, Landbeach</t>
  </si>
  <si>
    <t>79</t>
  </si>
  <si>
    <t>https://oc2.greatercambridgeplanning.org/form/40362</t>
  </si>
  <si>
    <t>Land Between 135 and 149, Histon Road, Cottenham</t>
  </si>
  <si>
    <t>20-40</t>
  </si>
  <si>
    <t>https://oc2.greatercambridgeplanning.org/form/40122</t>
  </si>
  <si>
    <t>Land west of Cottenham Road, Histon</t>
  </si>
  <si>
    <t>https://oc2.greatercambridgeplanning.org/form/40193</t>
  </si>
  <si>
    <t>Land r/o 113 Cottenham Road, Histon</t>
  </si>
  <si>
    <t>https://oc2.greatercambridgeplanning.org/form/40526</t>
  </si>
  <si>
    <t>Land to the west of Croft Close, Histon</t>
  </si>
  <si>
    <t>92</t>
  </si>
  <si>
    <t>https://oc2.greatercambridgeplanning.org/form/48053</t>
  </si>
  <si>
    <t>40190a</t>
  </si>
  <si>
    <t>Land at Mansel Farm, Station Road, Oakington</t>
  </si>
  <si>
    <t>35</t>
  </si>
  <si>
    <t>https://oc2.greatercambridgeplanning.org/form/40190</t>
  </si>
  <si>
    <t>Opposite 9 Station Road, Oakington</t>
  </si>
  <si>
    <t>https://oc2.greatercambridgeplanning.org/form/40307</t>
  </si>
  <si>
    <t>Land north of Water lane, Oakington</t>
  </si>
  <si>
    <t>https://oc2.greatercambridgeplanning.org/form/40381</t>
  </si>
  <si>
    <t>Land south of Water Lane, Oakington</t>
  </si>
  <si>
    <t>https://oc2.greatercambridgeplanning.org/form/40189</t>
  </si>
  <si>
    <t>Land between 144-146 Histon Road, Cottenham</t>
  </si>
  <si>
    <t>https://oc2.greatercambridgeplanning.org/form/40034</t>
  </si>
  <si>
    <t>Histon Road, Cottenham</t>
  </si>
  <si>
    <t>250</t>
  </si>
  <si>
    <t>https://oc2.greatercambridgeplanning.org/form/40237</t>
  </si>
  <si>
    <t>Land to the north of Oakington Road, Cottenham</t>
  </si>
  <si>
    <t>https://oc2.greatercambridgeplanning.org/form/40417</t>
  </si>
  <si>
    <t>Oakington Road, Cottenham</t>
  </si>
  <si>
    <t>https://oc2.greatercambridgeplanning.org/form/40014</t>
  </si>
  <si>
    <t>Land to north of Oakington Road, Cottenham</t>
  </si>
  <si>
    <t>23</t>
  </si>
  <si>
    <t>https://oc2.greatercambridgeplanning.org/form/40247</t>
  </si>
  <si>
    <t>Cottenham Sawmill, Histon Road, Cottenham</t>
  </si>
  <si>
    <t>34</t>
  </si>
  <si>
    <t>https://oc2.greatercambridgeplanning.org/form/40218</t>
  </si>
  <si>
    <t>Land to the rear of 38 Histon Road, Cottenham</t>
  </si>
  <si>
    <t>33</t>
  </si>
  <si>
    <t>https://oc2.greatercambridgeplanning.org/form/40108</t>
  </si>
  <si>
    <t>Land to the south of Oakington Road, Cottenham</t>
  </si>
  <si>
    <t>https://oc2.greatercambridgeplanning.org/form/40296</t>
  </si>
  <si>
    <t>Land off Rampton Road, Cottenham</t>
  </si>
  <si>
    <t>https://oc2.greatercambridgeplanning.org/form/59407</t>
  </si>
  <si>
    <t>Land to rear of 89 Rampton Road, Cottenham</t>
  </si>
  <si>
    <t>https://oc2.greatercambridgeplanning.org/form/59330</t>
  </si>
  <si>
    <t>Land off Victory Way, Cottenham</t>
  </si>
  <si>
    <t>https://oc2.greatercambridgeplanning.org/form/40055</t>
  </si>
  <si>
    <t>Ramphill Farm, Rampton Road, Cottenham</t>
  </si>
  <si>
    <t>5000</t>
  </si>
  <si>
    <t>47</t>
  </si>
  <si>
    <t>https://oc2.greatercambridgeplanning.org/form/40151</t>
  </si>
  <si>
    <t>Land at Two Mill Field, Cottenham</t>
  </si>
  <si>
    <t>https://oc2.greatercambridgeplanning.org/form/40419</t>
  </si>
  <si>
    <t>Land north of Cottenham, Cottenham</t>
  </si>
  <si>
    <t>100-150</t>
  </si>
  <si>
    <t>https://oc2.greatercambridgeplanning.org/form/59386</t>
  </si>
  <si>
    <t>Land off Kingfisher Way, Cottenham</t>
  </si>
  <si>
    <t>https://oc2.greatercambridgeplanning.org/form/40472</t>
  </si>
  <si>
    <t>Land on the south side of High Street, Rampton, running through to the north side of King Street, Rampton</t>
  </si>
  <si>
    <t>https://oc2.greatercambridgeplanning.org/form/55083</t>
  </si>
  <si>
    <t>30 King Street, Rampton</t>
  </si>
  <si>
    <t>https://oc2.greatercambridgeplanning.org/form/40149</t>
  </si>
  <si>
    <t>Land at Ashley Farm, west of Cow Lane, Rampton</t>
  </si>
  <si>
    <t>Residential or non-residential</t>
  </si>
  <si>
    <t>28000</t>
  </si>
  <si>
    <t>217</t>
  </si>
  <si>
    <t>https://oc2.greatercambridgeplanning.org/form/40177</t>
  </si>
  <si>
    <t>Land at Schole Road, Willingham</t>
  </si>
  <si>
    <t>https://oc2.greatercambridgeplanning.org/form/52760</t>
  </si>
  <si>
    <t>Land at Ashley Farm, east of Cow Lane, Rampton</t>
  </si>
  <si>
    <t>183</t>
  </si>
  <si>
    <t>https://oc2.greatercambridgeplanning.org/form/40178</t>
  </si>
  <si>
    <t>Land at Glebe and Fen Farm, Twenty Pence Road, Cottenham</t>
  </si>
  <si>
    <t>200</t>
  </si>
  <si>
    <t>https://oc2.greatercambridgeplanning.org/form/40176</t>
  </si>
  <si>
    <t>Old Highways Depot, Twenty Pence Lane, Cottenham</t>
  </si>
  <si>
    <t>https://oc2.greatercambridgeplanning.org/form/40384</t>
  </si>
  <si>
    <t>Haelan Feld Farm, Twenty Pence Road, Cottenham</t>
  </si>
  <si>
    <t>https://oc2.greatercambridgeplanning.org/form/40007</t>
  </si>
  <si>
    <t>Land at Winfold Farm, East of A10, Waterbeach</t>
  </si>
  <si>
    <t>3000</t>
  </si>
  <si>
    <t>229</t>
  </si>
  <si>
    <t>https://oc2.greatercambridgeplanning.org/form/40182</t>
  </si>
  <si>
    <t>Land to the rear of High Street, Cottenham</t>
  </si>
  <si>
    <t>https://oc2.greatercambridgeplanning.org/form/40213</t>
  </si>
  <si>
    <t>Land at Beach Road, Cottenham</t>
  </si>
  <si>
    <t>https://oc2.greatercambridgeplanning.org/form/40377</t>
  </si>
  <si>
    <t>https://oc2.greatercambridgeplanning.org/form/40251</t>
  </si>
  <si>
    <t>Land east of Shortacre Works, Stagwood House, Beach Road, Cottenham</t>
  </si>
  <si>
    <t>https://oc2.greatercambridgeplanning.org/form/51650</t>
  </si>
  <si>
    <t>Dataracks, Stagwood House, Beach Road, Cottenham</t>
  </si>
  <si>
    <t>12000</t>
  </si>
  <si>
    <t>https://oc2.greatercambridgeplanning.org/form/40556</t>
  </si>
  <si>
    <t>Land off Short Drove, Cottenham</t>
  </si>
  <si>
    <t>https://oc2.greatercambridgeplanning.org/form/51619</t>
  </si>
  <si>
    <t>https://oc2.greatercambridgeplanning.org/form/48095</t>
  </si>
  <si>
    <t>https://oc2.greatercambridgeplanning.org/form/40346</t>
  </si>
  <si>
    <t>Land west of Beach Road, Cottenham</t>
  </si>
  <si>
    <t>80</t>
  </si>
  <si>
    <t>https://oc2.greatercambridgeplanning.org/form/59409</t>
  </si>
  <si>
    <t>Land off Beach Road, Cottenham</t>
  </si>
  <si>
    <t>https://oc2.greatercambridgeplanning.org/form/51618</t>
  </si>
  <si>
    <t>51583a</t>
  </si>
  <si>
    <t>Land to the south west Short Drove, Cottenham</t>
  </si>
  <si>
    <t>36</t>
  </si>
  <si>
    <t>https://oc2.greatercambridgeplanning.org/form/51583</t>
  </si>
  <si>
    <t>Land off 335 High Street, Cottenham</t>
  </si>
  <si>
    <t>175</t>
  </si>
  <si>
    <t>https://oc2.greatercambridgeplanning.org/form/40047</t>
  </si>
  <si>
    <t>Stirling House, Denny End Road, Waterbeach</t>
  </si>
  <si>
    <t>7575</t>
  </si>
  <si>
    <t>https://oc2.greatercambridgeplanning.org/form/40090</t>
  </si>
  <si>
    <t>Land to the north of Glebe Road, Waterbeach</t>
  </si>
  <si>
    <t>160</t>
  </si>
  <si>
    <t>https://oc2.greatercambridgeplanning.org/form/40372</t>
  </si>
  <si>
    <t>OS159</t>
  </si>
  <si>
    <t>Land off Lode Avenue, Waterbeach</t>
  </si>
  <si>
    <t>Land south of Bannold Road, Waterbeach</t>
  </si>
  <si>
    <t>https://oc2.greatercambridgeplanning.org/form/40466</t>
  </si>
  <si>
    <t>Waterbeach Station Car Park, Clayhithe Road, Waterbeach</t>
  </si>
  <si>
    <t>180</t>
  </si>
  <si>
    <t>13</t>
  </si>
  <si>
    <t>https://oc2.greatercambridgeplanning.org/form/40173</t>
  </si>
  <si>
    <t>Land to the north of Cardyke Road, Waterbeach</t>
  </si>
  <si>
    <t>https://oc2.greatercambridgeplanning.org/form/40183</t>
  </si>
  <si>
    <t>Land on the south side of Cambridge Road, Waterbeach</t>
  </si>
  <si>
    <t>140</t>
  </si>
  <si>
    <t>https://oc2.greatercambridgeplanning.org/form/40071</t>
  </si>
  <si>
    <t>Land to the south of Cardyke Road, Waterbeach</t>
  </si>
  <si>
    <t>23000</t>
  </si>
  <si>
    <t>174</t>
  </si>
  <si>
    <t>https://oc2.greatercambridgeplanning.org/form/40184</t>
  </si>
  <si>
    <t>Land east of Clayhithe Road, Horningsea</t>
  </si>
  <si>
    <t>11</t>
  </si>
  <si>
    <t>https://oc2.greatercambridgeplanning.org/form/40137</t>
  </si>
  <si>
    <t>High Street, Horningsea</t>
  </si>
  <si>
    <t>13000</t>
  </si>
  <si>
    <t>https://oc2.greatercambridgeplanning.org/form/40113</t>
  </si>
  <si>
    <t>Land north of Wilbraham Rd, Six Mile Bottom</t>
  </si>
  <si>
    <t>https://oc2.greatercambridgeplanning.org/form/59380</t>
  </si>
  <si>
    <t>Land at Parsonage Farm, Horningsea</t>
  </si>
  <si>
    <t>https://oc2.greatercambridgeplanning.org/form/40482</t>
  </si>
  <si>
    <t>Land at Horningsea Road, Fen Ditton</t>
  </si>
  <si>
    <t>https://oc2.greatercambridgeplanning.org/form/40406</t>
  </si>
  <si>
    <t>Land to the east of Horningsea Road, Fen Ditton</t>
  </si>
  <si>
    <t>1320</t>
  </si>
  <si>
    <t>https://oc2.greatercambridgeplanning.org/form/47647</t>
  </si>
  <si>
    <t>Land south of Albert Road, Stow-cum-Quy</t>
  </si>
  <si>
    <t>29</t>
  </si>
  <si>
    <t>https://oc2.greatercambridgeplanning.org/form/40072</t>
  </si>
  <si>
    <t>Land fronting onto Church Road, Little Wilbraham</t>
  </si>
  <si>
    <t>https://oc2.greatercambridgeplanning.org/form/40015</t>
  </si>
  <si>
    <t>Land to the east of Teversham Hall, Teversham</t>
  </si>
  <si>
    <t>https://oc2.greatercambridgeplanning.org/form/40270</t>
  </si>
  <si>
    <t>85</t>
  </si>
  <si>
    <t>https://oc2.greatercambridgeplanning.org/form/40266</t>
  </si>
  <si>
    <t>Land at Hall Farm, Teversham</t>
  </si>
  <si>
    <t>2,500-3,000</t>
  </si>
  <si>
    <t>75-100</t>
  </si>
  <si>
    <t>https://oc2.greatercambridgeplanning.org/form/40107</t>
  </si>
  <si>
    <t>Hall Farm, Teversham</t>
  </si>
  <si>
    <t>https://oc2.greatercambridgeplanning.org/form/40109</t>
  </si>
  <si>
    <t>Land off Airport Way, Teversham</t>
  </si>
  <si>
    <t>https://oc2.greatercambridgeplanning.org/form/40371</t>
  </si>
  <si>
    <t>Longfield Farm, Newmarket Road, Fen Ditton</t>
  </si>
  <si>
    <t>1065</t>
  </si>
  <si>
    <t>https://oc2.greatercambridgeplanning.org/form/40195</t>
  </si>
  <si>
    <t>Land at D'Engaynes Farm, south of A14,Newmarket Road, Stow-Cum-Quy</t>
  </si>
  <si>
    <t>13240</t>
  </si>
  <si>
    <t>https://oc2.greatercambridgeplanning.org/form/40197</t>
  </si>
  <si>
    <t>Land west of Newmarket Road, Stow cum Quy</t>
  </si>
  <si>
    <t>3640</t>
  </si>
  <si>
    <t>https://oc2.greatercambridgeplanning.org/form/40196</t>
  </si>
  <si>
    <t>Land at D'Engaynes Farm, Newmarket Road, Stow-cum-Quy</t>
  </si>
  <si>
    <t>72000</t>
  </si>
  <si>
    <t>https://oc2.greatercambridgeplanning.org/form/40198</t>
  </si>
  <si>
    <t>Land to the east of Ditton Lane, Fen Ditton</t>
  </si>
  <si>
    <t>https://oc2.greatercambridgeplanning.org/form/40217</t>
  </si>
  <si>
    <t>Land south of 142 Ditton Lane, Fen Ditton</t>
  </si>
  <si>
    <t>https://oc2.greatercambridgeplanning.org/form/52679</t>
  </si>
  <si>
    <t>OS039</t>
  </si>
  <si>
    <t>Camfields Resource Centre &amp; Oil Depot (Policy 27 - R5), 137-139 Ditton Walk</t>
  </si>
  <si>
    <t>Henry Giles House, 73-79 Chesterton Road, Cambridge</t>
  </si>
  <si>
    <t>https://oc2.greatercambridgeplanning.org/form/40103</t>
  </si>
  <si>
    <t>OS038</t>
  </si>
  <si>
    <t>Henry Giles House, 73-79 Chesterton Road (Policy 27 - R4)</t>
  </si>
  <si>
    <t>Abbey Stadium, Newmarket Road, Cambridge</t>
  </si>
  <si>
    <t>2133</t>
  </si>
  <si>
    <t>368</t>
  </si>
  <si>
    <t>https://oc2.greatercambridgeplanning.org/form/40123</t>
  </si>
  <si>
    <t>OS140</t>
  </si>
  <si>
    <t>Telephone Exchange south of 1 Ditton Lane</t>
  </si>
  <si>
    <t>OS045a (200820)</t>
  </si>
  <si>
    <t>636-656 Newmarket Road (Policy 27 - R6)</t>
  </si>
  <si>
    <t>1150</t>
  </si>
  <si>
    <t>86</t>
  </si>
  <si>
    <t>https://oc2.greatercambridgeplanning.org/form/200820</t>
  </si>
  <si>
    <t>OS045 (200820)</t>
  </si>
  <si>
    <t>636 - 656 Newmarket Road (Policy 27 - R6)</t>
  </si>
  <si>
    <t>OS270</t>
  </si>
  <si>
    <t>Cambridge East</t>
  </si>
  <si>
    <t>Horizons Resource Centre, 285 Coldhams Lane</t>
  </si>
  <si>
    <t>Romsey</t>
  </si>
  <si>
    <t>https://oc2.greatercambridgeplanning.org/form/59379</t>
  </si>
  <si>
    <t>OS041</t>
  </si>
  <si>
    <t>Horizons Resource Centre, 285 Coldham's Lane (Policy 27 - R11)</t>
  </si>
  <si>
    <t>Garages between 20 St. Matthews Street and Blue Moon Public House, Cambridge</t>
  </si>
  <si>
    <t>Petersfield</t>
  </si>
  <si>
    <t>https://oc2.greatercambridgeplanning.org/form/44108</t>
  </si>
  <si>
    <t>44108a</t>
  </si>
  <si>
    <t>Garages between 20 St. Matthews Street and the Blue Moon Public House, Cambridge</t>
  </si>
  <si>
    <t>OS037</t>
  </si>
  <si>
    <t>Police Station, Parkside (Policy 27 - M4)</t>
  </si>
  <si>
    <t>Parkside Subdivisional Police Headquarters, Parkside, Cambridge</t>
  </si>
  <si>
    <t>51</t>
  </si>
  <si>
    <t>https://oc2.greatercambridgeplanning.org/form/40111</t>
  </si>
  <si>
    <t>OS259</t>
  </si>
  <si>
    <t>New Museums, Downing Street, Cambridge</t>
  </si>
  <si>
    <t>St Matthews Centre, Sturton Street, Cambridge</t>
  </si>
  <si>
    <t>80-82</t>
  </si>
  <si>
    <t>https://oc2.greatercambridgeplanning.org/form/59405</t>
  </si>
  <si>
    <t>Land at Wolfson Court, Clarkson Road, Cambridge</t>
  </si>
  <si>
    <t>Newnham</t>
  </si>
  <si>
    <t>https://oc2.greatercambridgeplanning.org/form/40390</t>
  </si>
  <si>
    <t>Land off The Lawns, Cambridge</t>
  </si>
  <si>
    <t>https://oc2.greatercambridgeplanning.org/form/40425</t>
  </si>
  <si>
    <t>Emmanuel College Sports Ground, 15 Wilberforce Road, Cambridge</t>
  </si>
  <si>
    <t>https://oc2.greatercambridgeplanning.org/form/40380</t>
  </si>
  <si>
    <t>Triangle Site, Stacey Lane, Cambridge</t>
  </si>
  <si>
    <t>https://oc2.greatercambridgeplanning.org/form/40396</t>
  </si>
  <si>
    <t>University Football Ground, Grange Road, Cambridge</t>
  </si>
  <si>
    <t>https://oc2.greatercambridgeplanning.org/form/40082</t>
  </si>
  <si>
    <t>Land south of 8-10 Adams Road, Cambridge</t>
  </si>
  <si>
    <t>https://oc2.greatercambridgeplanning.org/form/40391</t>
  </si>
  <si>
    <t>Land south of Wilberforce Road,  Cambridge</t>
  </si>
  <si>
    <t>https://oc2.greatercambridgeplanning.org/form/40298</t>
  </si>
  <si>
    <t>40298a</t>
  </si>
  <si>
    <t>245</t>
  </si>
  <si>
    <t>OS161</t>
  </si>
  <si>
    <t>West Cambridge (M13 Designated Site)</t>
  </si>
  <si>
    <t>250000</t>
  </si>
  <si>
    <t>College Farm, Whitwell Way, Coton</t>
  </si>
  <si>
    <t>https://oc2.greatercambridgeplanning.org/form/40494</t>
  </si>
  <si>
    <t>Land cornering M11 and Madingley Road, Cambridge</t>
  </si>
  <si>
    <t>https://oc2.greatercambridgeplanning.org/form/40492</t>
  </si>
  <si>
    <t>Land north of Madingley Road, Cambridge</t>
  </si>
  <si>
    <t>https://oc2.greatercambridgeplanning.org/form/40393</t>
  </si>
  <si>
    <t>Shire Hall, Castle Street, Cambridge</t>
  </si>
  <si>
    <t>11200</t>
  </si>
  <si>
    <t>49</t>
  </si>
  <si>
    <t>https://oc2.greatercambridgeplanning.org/form/40083</t>
  </si>
  <si>
    <t>Castle Park, Cambridge</t>
  </si>
  <si>
    <t>https://oc2.greatercambridgeplanning.org/form/59735</t>
  </si>
  <si>
    <t>OS035</t>
  </si>
  <si>
    <t>Willowcroft, 137-143 Histon Road (Policy 27 - R2)</t>
  </si>
  <si>
    <t>78</t>
  </si>
  <si>
    <t>40385a</t>
  </si>
  <si>
    <t>137 and 143 Histon Road, Cambridge</t>
  </si>
  <si>
    <t>https://oc2.greatercambridgeplanning.org/form/40385</t>
  </si>
  <si>
    <t>40385b</t>
  </si>
  <si>
    <t>137 Histon Road, Cambridge</t>
  </si>
  <si>
    <t>Land to the west of the M11 and north of Madingley Road, Madingley</t>
  </si>
  <si>
    <t>200000-670000</t>
  </si>
  <si>
    <t>https://oc2.greatercambridgeplanning.org/form/40491</t>
  </si>
  <si>
    <t>OS022</t>
  </si>
  <si>
    <t>North West Cambridge (NW/4)</t>
  </si>
  <si>
    <t>1155</t>
  </si>
  <si>
    <t>Thorpe, Huntingdon Road, Cambridge</t>
  </si>
  <si>
    <t>10-70</t>
  </si>
  <si>
    <t>https://oc2.greatercambridgeplanning.org/form/40325</t>
  </si>
  <si>
    <t>North West Cambridge (Eddington)</t>
  </si>
  <si>
    <t>https://oc2.greatercambridgeplanning.org/form/56251</t>
  </si>
  <si>
    <t>Land at Fen Road, Cambridge</t>
  </si>
  <si>
    <t>https://oc2.greatercambridgeplanning.org/form/40394</t>
  </si>
  <si>
    <t>Land at Ditton Lane at junction with High Ditch Road, Fen Ditton</t>
  </si>
  <si>
    <t>https://oc2.greatercambridgeplanning.org/form/48148</t>
  </si>
  <si>
    <t>West of Ditton Lane, Fen Ditton.</t>
  </si>
  <si>
    <t>https://oc2.greatercambridgeplanning.org/form/40516</t>
  </si>
  <si>
    <t>Land at Cambridge North</t>
  </si>
  <si>
    <t>60,000-90,000</t>
  </si>
  <si>
    <t>600-900</t>
  </si>
  <si>
    <t>https://oc2.greatercambridgeplanning.org/form/51486</t>
  </si>
  <si>
    <t>Hawthorn Community Centre, Haviland Way, Cambridge</t>
  </si>
  <si>
    <t>https://oc2.greatercambridgeplanning.org/form/40166</t>
  </si>
  <si>
    <t>North Cambridge Academy, Arbury Road, Cambridge</t>
  </si>
  <si>
    <t>https://oc2.greatercambridgeplanning.org/form/40172</t>
  </si>
  <si>
    <t>OS033</t>
  </si>
  <si>
    <t>379 - 381 Milton Road (Policy 27 - M1)</t>
  </si>
  <si>
    <t>95</t>
  </si>
  <si>
    <t>SJC Innovation Park, Cowley Road, Cambridge</t>
  </si>
  <si>
    <t>35000</t>
  </si>
  <si>
    <t>https://oc2.greatercambridgeplanning.org/form/40480</t>
  </si>
  <si>
    <t>Land south of Milton, north of A14, Milton</t>
  </si>
  <si>
    <t>37</t>
  </si>
  <si>
    <t>https://oc2.greatercambridgeplanning.org/form/47943</t>
  </si>
  <si>
    <t>Cambridge Science Park</t>
  </si>
  <si>
    <t>350,000-440,000</t>
  </si>
  <si>
    <t>https://oc2.greatercambridgeplanning.org/form/59390</t>
  </si>
  <si>
    <t>Land adjoining 49-51 Cambridge Road, Impington</t>
  </si>
  <si>
    <t>https://oc2.greatercambridgeplanning.org/form/40312</t>
  </si>
  <si>
    <t>Land adj.  106 Cambridge Road, Impington, CB24 9NX</t>
  </si>
  <si>
    <t>https://oc2.greatercambridgeplanning.org/form/56181</t>
  </si>
  <si>
    <t>OS024</t>
  </si>
  <si>
    <t>Land between Huntington Road and Histon Road (SS/2)</t>
  </si>
  <si>
    <t>Land north of Huntingdon Road, Girton</t>
  </si>
  <si>
    <t>https://oc2.greatercambridgeplanning.org/form/40486</t>
  </si>
  <si>
    <t>Land east of Redgate, Girton</t>
  </si>
  <si>
    <t>https://oc2.greatercambridgeplanning.org/form/40241</t>
  </si>
  <si>
    <t>Land east of recreation ground, Girton</t>
  </si>
  <si>
    <t>105</t>
  </si>
  <si>
    <t>https://oc2.greatercambridgeplanning.org/form/40194</t>
  </si>
  <si>
    <t>Land at Park Lane, Dry Drayton</t>
  </si>
  <si>
    <t>https://oc2.greatercambridgeplanning.org/form/40530</t>
  </si>
  <si>
    <t>Land on the north side of Madingley Road, Dry Drayton</t>
  </si>
  <si>
    <t>Residential or Non-Residential</t>
  </si>
  <si>
    <t>12500</t>
  </si>
  <si>
    <t>https://oc2.greatercambridgeplanning.org/form/55106</t>
  </si>
  <si>
    <t>40317b</t>
  </si>
  <si>
    <t>Land to the west of Scotland Road, Dry Drayton</t>
  </si>
  <si>
    <t>8000</t>
  </si>
  <si>
    <t>Scotland Farm (East &amp; West), Scotland Road, Dry Drayton</t>
  </si>
  <si>
    <t>6200</t>
  </si>
  <si>
    <t>https://oc2.greatercambridgeplanning.org/form/56252</t>
  </si>
  <si>
    <t>Scotland Farm, Dry Drayton</t>
  </si>
  <si>
    <t>550000 to 600000</t>
  </si>
  <si>
    <t>https://oc2.greatercambridgeplanning.org/form/51608</t>
  </si>
  <si>
    <t>Land at Burnt Farm, High Street, Madingley</t>
  </si>
  <si>
    <t>https://oc2.greatercambridgeplanning.org/form/40057</t>
  </si>
  <si>
    <t>Land at Home Farm, Cambridge Road, Madingley</t>
  </si>
  <si>
    <t>https://oc2.greatercambridgeplanning.org/form/40059</t>
  </si>
  <si>
    <t>https://oc2.greatercambridgeplanning.org/form/51607</t>
  </si>
  <si>
    <t>Land to the east of Scotland Road, Dry Drayton</t>
  </si>
  <si>
    <t>2350</t>
  </si>
  <si>
    <t>https://oc2.greatercambridgeplanning.org/form/40318</t>
  </si>
  <si>
    <t>Land at Crow Green, north-east of Caxton Gibbet</t>
  </si>
  <si>
    <t>305464</t>
  </si>
  <si>
    <t>https://oc2.greatercambridgeplanning.org/form/56461</t>
  </si>
  <si>
    <t>4000</t>
  </si>
  <si>
    <t>1750</t>
  </si>
  <si>
    <t>https://oc2.greatercambridgeplanning.org/form/51598</t>
  </si>
  <si>
    <t>Land north and south of Cambridge Rd, Eltisley</t>
  </si>
  <si>
    <t>830000</t>
  </si>
  <si>
    <t>2500-3000</t>
  </si>
  <si>
    <t>https://oc2.greatercambridgeplanning.org/form/51668</t>
  </si>
  <si>
    <t>Land south west of Caxton Gibbet</t>
  </si>
  <si>
    <t>1130</t>
  </si>
  <si>
    <t>https://oc2.greatercambridgeplanning.org/form/40076</t>
  </si>
  <si>
    <t>Land to the east of Caxton Gibbet Services, Caxton</t>
  </si>
  <si>
    <t>Cambourne</t>
  </si>
  <si>
    <t>2500</t>
  </si>
  <si>
    <t>https://oc2.greatercambridgeplanning.org/form/47945</t>
  </si>
  <si>
    <t>Land at Oak Tree Cottage, Cambridge Road, Caxton</t>
  </si>
  <si>
    <t>https://oc2.greatercambridgeplanning.org/form/40290</t>
  </si>
  <si>
    <t>Land south of A428 and west of the A1198, Caxton</t>
  </si>
  <si>
    <t>6560</t>
  </si>
  <si>
    <t>https://oc2.greatercambridgeplanning.org/form/51601</t>
  </si>
  <si>
    <t>28 The Green, Eltisley</t>
  </si>
  <si>
    <t>32</t>
  </si>
  <si>
    <t>https://oc2.greatercambridgeplanning.org/form/52746</t>
  </si>
  <si>
    <t>Land south of St Neots Road, Eltisley</t>
  </si>
  <si>
    <t>https://oc2.greatercambridgeplanning.org/form/40403</t>
  </si>
  <si>
    <t>https://oc2.greatercambridgeplanning.org/form/40457</t>
  </si>
  <si>
    <t>Land north of Croxton Rectory, off A428, Eltisley</t>
  </si>
  <si>
    <t>https://oc2.greatercambridgeplanning.org/form/40401</t>
  </si>
  <si>
    <t>Land south of A428, Croxton</t>
  </si>
  <si>
    <t>350</t>
  </si>
  <si>
    <t>https://oc2.greatercambridgeplanning.org/form/56133</t>
  </si>
  <si>
    <t>Land south of A428, Eltisley</t>
  </si>
  <si>
    <t>1100</t>
  </si>
  <si>
    <t>https://oc2.greatercambridgeplanning.org/form/56134</t>
  </si>
  <si>
    <t>Land off St Peters Lane and Tates Field, Caxton</t>
  </si>
  <si>
    <t>https://oc2.greatercambridgeplanning.org/form/40423</t>
  </si>
  <si>
    <t>Ermine Street, Caxton</t>
  </si>
  <si>
    <t>https://oc2.greatercambridgeplanning.org/form/50132</t>
  </si>
  <si>
    <t>Land off St Peters Street, Caxton</t>
  </si>
  <si>
    <t>https://oc2.greatercambridgeplanning.org/form/40543</t>
  </si>
  <si>
    <t>Caxton Depot, Ermine Street, Caxton</t>
  </si>
  <si>
    <t>19</t>
  </si>
  <si>
    <t>https://oc2.greatercambridgeplanning.org/form/40175</t>
  </si>
  <si>
    <t>Land off Ermine Street, Caxton CB23 3PG</t>
  </si>
  <si>
    <t>27 - 40</t>
  </si>
  <si>
    <t>https://oc2.greatercambridgeplanning.org/form/59433</t>
  </si>
  <si>
    <t>Land off Brockholt Road, Caxton</t>
  </si>
  <si>
    <t>https://oc2.greatercambridgeplanning.org/form/40254</t>
  </si>
  <si>
    <t>Land south west of Lower Cambourne</t>
  </si>
  <si>
    <t>39</t>
  </si>
  <si>
    <t>https://oc2.greatercambridgeplanning.org/form/40074</t>
  </si>
  <si>
    <t>Home Farm, Caxton</t>
  </si>
  <si>
    <t>https://oc2.greatercambridgeplanning.org/form/40077</t>
  </si>
  <si>
    <t>Land at Grange Farm, Caxton</t>
  </si>
  <si>
    <t>1700</t>
  </si>
  <si>
    <t>https://oc2.greatercambridgeplanning.org/form/40447</t>
  </si>
  <si>
    <t>Land adjacent A1198, Caxton</t>
  </si>
  <si>
    <t>https://oc2.greatercambridgeplanning.org/form/51606</t>
  </si>
  <si>
    <t>Grange Farm, Bourn Road, Caxton</t>
  </si>
  <si>
    <t>https://oc2.greatercambridgeplanning.org/form/40449</t>
  </si>
  <si>
    <t>Park Farm, Broadway, Bourn</t>
  </si>
  <si>
    <t>6-8</t>
  </si>
  <si>
    <t>https://oc2.greatercambridgeplanning.org/form/48056</t>
  </si>
  <si>
    <t>Land west of Broadway, South of Beaufort Road, Cambourne</t>
  </si>
  <si>
    <t>1820</t>
  </si>
  <si>
    <t>https://oc2.greatercambridgeplanning.org/form/40131</t>
  </si>
  <si>
    <t>Land west side of Strympole Way, Highfields, Caldecote</t>
  </si>
  <si>
    <t>204</t>
  </si>
  <si>
    <t>https://oc2.greatercambridgeplanning.org/form/40039</t>
  </si>
  <si>
    <t>Land between Highfields &amp; Hardwick Wood, Caldecote</t>
  </si>
  <si>
    <t>https://oc2.greatercambridgeplanning.org/form/59378</t>
  </si>
  <si>
    <t>Land east side of Highfields Road, Highfields, Caldecote</t>
  </si>
  <si>
    <t>https://oc2.greatercambridgeplanning.org/form/40011</t>
  </si>
  <si>
    <t>Land at Highfields (phase 3), Caldecote</t>
  </si>
  <si>
    <t>https://oc2.greatercambridgeplanning.org/form/51599</t>
  </si>
  <si>
    <t>Land east side of Highfields Road, Highfields Caldecote</t>
  </si>
  <si>
    <t>https://oc2.greatercambridgeplanning.org/form/40017</t>
  </si>
  <si>
    <t>51599b</t>
  </si>
  <si>
    <t>Land rear of 62-84 West Drive, Caldecote</t>
  </si>
  <si>
    <t>https://oc2.greatercambridgeplanning.org/form/40155</t>
  </si>
  <si>
    <t>DB Group (Holdings) Ltd, Wellington Way, Bourn</t>
  </si>
  <si>
    <t>11300</t>
  </si>
  <si>
    <t>https://oc2.greatercambridgeplanning.org/form/47529</t>
  </si>
  <si>
    <t>Land to the north of St Neots Road, Hardwick</t>
  </si>
  <si>
    <t>https://oc2.greatercambridgeplanning.org/form/40224</t>
  </si>
  <si>
    <t>Land at Bourn Airfield, south of Wellington Way, Bourn</t>
  </si>
  <si>
    <t>https://oc2.greatercambridgeplanning.org/form/40112</t>
  </si>
  <si>
    <t>51599a</t>
  </si>
  <si>
    <t>Land at Highfields (phase 2), Caldecote</t>
  </si>
  <si>
    <t>64</t>
  </si>
  <si>
    <t>25 St Neots Road, Hardwick</t>
  </si>
  <si>
    <t>https://oc2.greatercambridgeplanning.org/form/51656</t>
  </si>
  <si>
    <t>277 St Neots Road, Hardwick</t>
  </si>
  <si>
    <t>https://oc2.greatercambridgeplanning.org/form/40285</t>
  </si>
  <si>
    <t>Madingley Mulch, Madingley Road, Cambridge</t>
  </si>
  <si>
    <t>8,000-10,000 in conjunction with residential; 20,000 for standalone employment</t>
  </si>
  <si>
    <t>https://oc2.greatercambridgeplanning.org/form/40158</t>
  </si>
  <si>
    <t>Land north of Whitwell Way, Coton</t>
  </si>
  <si>
    <t>50-100</t>
  </si>
  <si>
    <t>https://oc2.greatercambridgeplanning.org/form/40488</t>
  </si>
  <si>
    <t>Land East of Main Street, Hardwick</t>
  </si>
  <si>
    <t>https://oc2.greatercambridgeplanning.org/form/60836</t>
  </si>
  <si>
    <t>Land at Toft Road, Hardwick</t>
  </si>
  <si>
    <t>https://oc2.greatercambridgeplanning.org/form/40075</t>
  </si>
  <si>
    <t>Land at Branch Road and Long Road, Comberton</t>
  </si>
  <si>
    <t>120-130</t>
  </si>
  <si>
    <t>https://oc2.greatercambridgeplanning.org/form/40261</t>
  </si>
  <si>
    <t>OS154</t>
  </si>
  <si>
    <t>Land adj (north) to 69 Long Road, Comberton</t>
  </si>
  <si>
    <t>Land at Comberton Road, Comberton</t>
  </si>
  <si>
    <t>https://oc2.greatercambridgeplanning.org/form/40497</t>
  </si>
  <si>
    <t>Land at Barton Rd, Comberton</t>
  </si>
  <si>
    <t>https://oc2.greatercambridgeplanning.org/form/40515</t>
  </si>
  <si>
    <t>Land to the rear of 40 West Street, Comberton</t>
  </si>
  <si>
    <t>https://oc2.greatercambridgeplanning.org/form/40157</t>
  </si>
  <si>
    <t>Land at Bennell Farm (west), West Street, Comberton</t>
  </si>
  <si>
    <t>https://oc2.greatercambridgeplanning.org/form/40253</t>
  </si>
  <si>
    <t>Land at Bennell Farm (north), West Street, Comberton</t>
  </si>
  <si>
    <t>https://oc2.greatercambridgeplanning.org/form/40257</t>
  </si>
  <si>
    <t>Land off Branch Road and Long Road, Comberton</t>
  </si>
  <si>
    <t>https://oc2.greatercambridgeplanning.org/form/40316</t>
  </si>
  <si>
    <t>Land West of Hardwick Road, Toft</t>
  </si>
  <si>
    <t>3716</t>
  </si>
  <si>
    <t>https://oc2.greatercambridgeplanning.org/form/40033</t>
  </si>
  <si>
    <t>Land west of Hardwick Road, Toft</t>
  </si>
  <si>
    <t>https://oc2.greatercambridgeplanning.org/form/40452</t>
  </si>
  <si>
    <t>Land off Comberton Rd, Toft</t>
  </si>
  <si>
    <t>https://oc2.greatercambridgeplanning.org/form/40517</t>
  </si>
  <si>
    <t>Toft Social Services, Comberton Road, Toft</t>
  </si>
  <si>
    <t>https://oc2.greatercambridgeplanning.org/form/40167</t>
  </si>
  <si>
    <t>Land west of Fox Road, Bourn</t>
  </si>
  <si>
    <t>https://oc2.greatercambridgeplanning.org/form/59395</t>
  </si>
  <si>
    <t>Land north east of Bourn</t>
  </si>
  <si>
    <t>https://oc2.greatercambridgeplanning.org/form/51612</t>
  </si>
  <si>
    <t>Land east of Alms Hill, Bourn</t>
  </si>
  <si>
    <t>https://oc2.greatercambridgeplanning.org/form/40542</t>
  </si>
  <si>
    <t>Land adjacent to 37 Broadway, Bourn</t>
  </si>
  <si>
    <t>https://oc2.greatercambridgeplanning.org/form/40043</t>
  </si>
  <si>
    <t>Land at Rockery Farm, The Broadway, Bourn</t>
  </si>
  <si>
    <t>223</t>
  </si>
  <si>
    <t>https://oc2.greatercambridgeplanning.org/form/48151</t>
  </si>
  <si>
    <t>Land at 20 Bourn Road, Caxton</t>
  </si>
  <si>
    <t>https://oc2.greatercambridgeplanning.org/form/40453</t>
  </si>
  <si>
    <t>Land south of Bourn Road, Caxton</t>
  </si>
  <si>
    <t>https://oc2.greatercambridgeplanning.org/form/52991</t>
  </si>
  <si>
    <t>Land at Vine Farm and to the south of Caxton, Caxton</t>
  </si>
  <si>
    <t>3800</t>
  </si>
  <si>
    <t>https://oc2.greatercambridgeplanning.org/form/48054</t>
  </si>
  <si>
    <t>Land at St Peters Street, Caxton</t>
  </si>
  <si>
    <t>https://oc2.greatercambridgeplanning.org/form/40462</t>
  </si>
  <si>
    <t>Land off Tates Field, Caxton</t>
  </si>
  <si>
    <t>https://oc2.greatercambridgeplanning.org/form/40424</t>
  </si>
  <si>
    <t>Land off Hall Close, Bourn</t>
  </si>
  <si>
    <t>17</t>
  </si>
  <si>
    <t>https://oc2.greatercambridgeplanning.org/form/40386</t>
  </si>
  <si>
    <t>Land at Davids Lodge and to the north, Old North Road, Bourn</t>
  </si>
  <si>
    <t>15-20</t>
  </si>
  <si>
    <t>https://oc2.greatercambridgeplanning.org/form/40464</t>
  </si>
  <si>
    <t>Land at Primrose Walk, Little Gransden</t>
  </si>
  <si>
    <t>https://oc2.greatercambridgeplanning.org/form/52758</t>
  </si>
  <si>
    <t>Banks Field, Primrose Walk, Lt Gransden</t>
  </si>
  <si>
    <t>https://oc2.greatercambridgeplanning.org/form/52692</t>
  </si>
  <si>
    <t>Land between 12a and 14 Primrose Hill, Lt Gransden</t>
  </si>
  <si>
    <t>https://oc2.greatercambridgeplanning.org/form/48057</t>
  </si>
  <si>
    <t>Land and buildings off High Street, Longstowe</t>
  </si>
  <si>
    <t>464</t>
  </si>
  <si>
    <t>https://oc2.greatercambridgeplanning.org/form/40387</t>
  </si>
  <si>
    <t>Land at 92 Old North Road, Longstowe</t>
  </si>
  <si>
    <t>5-9</t>
  </si>
  <si>
    <t>https://oc2.greatercambridgeplanning.org/form/40422</t>
  </si>
  <si>
    <t>Land south west of High Street, Toft</t>
  </si>
  <si>
    <t>https://oc2.greatercambridgeplanning.org/form/40263</t>
  </si>
  <si>
    <t>Land south of West Street, Comberton</t>
  </si>
  <si>
    <t>https://oc2.greatercambridgeplanning.org/form/40153</t>
  </si>
  <si>
    <t>Land south of West Street and west of South Street, Comberton</t>
  </si>
  <si>
    <t>https://oc2.greatercambridgeplanning.org/form/40152</t>
  </si>
  <si>
    <t>Land west of South Street, Comberton</t>
  </si>
  <si>
    <t>https://oc2.greatercambridgeplanning.org/form/40223</t>
  </si>
  <si>
    <t>Trumpington Park and Ride site, Trumpington</t>
  </si>
  <si>
    <t>Trumpington</t>
  </si>
  <si>
    <t>290</t>
  </si>
  <si>
    <t>https://oc2.greatercambridgeplanning.org/form/40171</t>
  </si>
  <si>
    <t>Land at Chandos Farm, Cherry Hinton Road, Shelford Bottom</t>
  </si>
  <si>
    <t>11350</t>
  </si>
  <si>
    <t>https://oc2.greatercambridgeplanning.org/form/40141</t>
  </si>
  <si>
    <t>Land south of Babraham Road, Shelford Bottom</t>
  </si>
  <si>
    <t>880</t>
  </si>
  <si>
    <t>https://oc2.greatercambridgeplanning.org/form/40140</t>
  </si>
  <si>
    <t>OS217</t>
  </si>
  <si>
    <t>Cambridge Biomedical Campus Extension (North of Granham's Road)</t>
  </si>
  <si>
    <t>57000</t>
  </si>
  <si>
    <t>Land south of Worts Causeway, Cambridge</t>
  </si>
  <si>
    <t>300</t>
  </si>
  <si>
    <t>https://oc2.greatercambridgeplanning.org/form/40139</t>
  </si>
  <si>
    <t>Land east of Cherry Hinton Road and south of Worts Causeway, Cambridge</t>
  </si>
  <si>
    <t>380</t>
  </si>
  <si>
    <t>https://oc2.greatercambridgeplanning.org/form/47648</t>
  </si>
  <si>
    <t>Addenbrookes Hospital Extension, Cambridge</t>
  </si>
  <si>
    <t>66</t>
  </si>
  <si>
    <t>https://oc2.greatercambridgeplanning.org/form/50505</t>
  </si>
  <si>
    <t>Land at Granham's Road, Cambridge</t>
  </si>
  <si>
    <t>132000</t>
  </si>
  <si>
    <t>990</t>
  </si>
  <si>
    <t>https://oc2.greatercambridgeplanning.org/form/40138</t>
  </si>
  <si>
    <t>OS056</t>
  </si>
  <si>
    <t>Cambridge Biomedical Campus extension (Policy E/2)</t>
  </si>
  <si>
    <t>30000</t>
  </si>
  <si>
    <t>CPD Centre, Foster Road, Cambridge</t>
  </si>
  <si>
    <t>67-75</t>
  </si>
  <si>
    <t>https://oc2.greatercambridgeplanning.org/form/59387</t>
  </si>
  <si>
    <t>OS042</t>
  </si>
  <si>
    <t>CPDC, Foster Road (Policy 27 - R16)</t>
  </si>
  <si>
    <t>67</t>
  </si>
  <si>
    <t>40058a (200969)</t>
  </si>
  <si>
    <t>Land south of Fulbourn Road and north of Worts Causeway, known as Cambridge South East</t>
  </si>
  <si>
    <t>139354</t>
  </si>
  <si>
    <t>OS260</t>
  </si>
  <si>
    <t>Fulbourn Road West 1 &amp; 2, Cambridge</t>
  </si>
  <si>
    <t>Land north of Cherry Hinton Caravan Club, Limekiln Road, Cambridge</t>
  </si>
  <si>
    <t>https://oc2.greatercambridgeplanning.org/form/40528</t>
  </si>
  <si>
    <t>Telephone Exchange and Car Park, Long Road, Cambridge</t>
  </si>
  <si>
    <t>https://oc2.greatercambridgeplanning.org/form/40101</t>
  </si>
  <si>
    <t>OS034</t>
  </si>
  <si>
    <t>BT Telephone Exchange &amp; Car Park, Long Road (Policy 27 - R14)</t>
  </si>
  <si>
    <t>76</t>
  </si>
  <si>
    <t>Cambridge 'D' Telephone Exchange, High Street, Trumpington</t>
  </si>
  <si>
    <t>https://oc2.greatercambridgeplanning.org/form/40099</t>
  </si>
  <si>
    <t>Land west of Trumpington Road, Cambridge</t>
  </si>
  <si>
    <t>540</t>
  </si>
  <si>
    <t>https://oc2.greatercambridgeplanning.org/form/40142</t>
  </si>
  <si>
    <t>Land north of Barton Road and Land at Grange Farm, Cambridge</t>
  </si>
  <si>
    <t>2500 - 2800</t>
  </si>
  <si>
    <t>https://oc2.greatercambridgeplanning.org/form/52643</t>
  </si>
  <si>
    <t>100-112 Hills Road, Cambridge</t>
  </si>
  <si>
    <t>5750</t>
  </si>
  <si>
    <t>https://oc2.greatercambridgeplanning.org/form/40214</t>
  </si>
  <si>
    <t>OS043</t>
  </si>
  <si>
    <t>Clifton Road Area (Policy 27 - M2)</t>
  </si>
  <si>
    <t>550</t>
  </si>
  <si>
    <t>Kett House and 10 Station Road, Cambridge</t>
  </si>
  <si>
    <t>1600</t>
  </si>
  <si>
    <t>https://oc2.greatercambridgeplanning.org/form/51605</t>
  </si>
  <si>
    <t>Land on north side of Station Road, Cambridge</t>
  </si>
  <si>
    <t>16,000-24,000</t>
  </si>
  <si>
    <t>https://oc2.greatercambridgeplanning.org/form/40133</t>
  </si>
  <si>
    <t>82-90 Hills Road and 61-63 Bateman Street, Cambridge, CB2 1PG</t>
  </si>
  <si>
    <t>15000 to 17000</t>
  </si>
  <si>
    <t>https://oc2.greatercambridgeplanning.org/form/51485</t>
  </si>
  <si>
    <t>OS044</t>
  </si>
  <si>
    <t>82 - 90 Hills Road &amp; 57 - 63 Bateman Street (Policy 27 - M5)</t>
  </si>
  <si>
    <t>Cambridge Assessment, 1 Hills Road, Cambridge</t>
  </si>
  <si>
    <t>5850</t>
  </si>
  <si>
    <t>https://oc2.greatercambridgeplanning.org/form/46889</t>
  </si>
  <si>
    <t>OS258</t>
  </si>
  <si>
    <t>Old Press/Mill Lane, Cambridge</t>
  </si>
  <si>
    <t>OS036</t>
  </si>
  <si>
    <t>Travis Perkins, Devonshire Road (Policy 27 - R9)</t>
  </si>
  <si>
    <t>Travis Perkins, Devonshire Road, Cambridge</t>
  </si>
  <si>
    <t>24</t>
  </si>
  <si>
    <t>https://oc2.greatercambridgeplanning.org/form/51615</t>
  </si>
  <si>
    <t>OS046</t>
  </si>
  <si>
    <t>315 - 349 Mill Road and Brookfields (Policy 27 - R21)</t>
  </si>
  <si>
    <t>348</t>
  </si>
  <si>
    <t>OS046a</t>
  </si>
  <si>
    <t>315-349 Mill Road and Brookfields (Policy 27 - R21)</t>
  </si>
  <si>
    <t>Land south of Coldhams Lane, Cambridge</t>
  </si>
  <si>
    <t>9200</t>
  </si>
  <si>
    <t>420</t>
  </si>
  <si>
    <t>https://oc2.greatercambridgeplanning.org/form/40134</t>
  </si>
  <si>
    <t>OS123</t>
  </si>
  <si>
    <t>South of Coldham's Lane Area of Major Change (Policy 16)</t>
  </si>
  <si>
    <t>40134a</t>
  </si>
  <si>
    <t>OS032</t>
  </si>
  <si>
    <t>The Paddocks, 347 Cherry Hinton Road (Policy 27 - R7)</t>
  </si>
  <si>
    <t>123</t>
  </si>
  <si>
    <t>Clifton Road Industrial Park, Cambridge</t>
  </si>
  <si>
    <t>https://oc2.greatercambridgeplanning.org/form/48068</t>
  </si>
  <si>
    <t>Cherry Hinton Telephone Exchange, 152 Coleridge Road, Cambridge</t>
  </si>
  <si>
    <t>https://oc2.greatercambridgeplanning.org/form/40100</t>
  </si>
  <si>
    <t>OS040</t>
  </si>
  <si>
    <t>149 Cherry Hinton Road and Telephone Ex (Policy 27 - R8)</t>
  </si>
  <si>
    <t>Land west of Baldock Way, Cambridge</t>
  </si>
  <si>
    <t>600 to 1000</t>
  </si>
  <si>
    <t>https://oc2.greatercambridgeplanning.org/form/40168</t>
  </si>
  <si>
    <t>Clare College Sports Ground, Bentley Road, Cambridge</t>
  </si>
  <si>
    <t>https://oc2.greatercambridgeplanning.org/form/48066</t>
  </si>
  <si>
    <t>Capital Park, Fulbourn</t>
  </si>
  <si>
    <t>4,000-8,000</t>
  </si>
  <si>
    <t>https://oc2.greatercambridgeplanning.org/form/59394</t>
  </si>
  <si>
    <t>Land off Fulbourn Old Drift, Fulbourn</t>
  </si>
  <si>
    <t>54400</t>
  </si>
  <si>
    <t>https://oc2.greatercambridgeplanning.org/form/40355</t>
  </si>
  <si>
    <t>Land at Capital Park, Fulbourn</t>
  </si>
  <si>
    <t>27450</t>
  </si>
  <si>
    <t>https://oc2.greatercambridgeplanning.org/form/40087</t>
  </si>
  <si>
    <t>Bird Farm, Cambridge Road, Fulbourn</t>
  </si>
  <si>
    <t>130</t>
  </si>
  <si>
    <t>https://oc2.greatercambridgeplanning.org/form/40286</t>
  </si>
  <si>
    <t>Land at Teversham Road, Fulbourn</t>
  </si>
  <si>
    <t>https://oc2.greatercambridgeplanning.org/form/48059</t>
  </si>
  <si>
    <t>Land west of Station Road, Fulbourn</t>
  </si>
  <si>
    <t>https://oc2.greatercambridgeplanning.org/form/40293</t>
  </si>
  <si>
    <t>Land at Fulbourn Road, Teversham</t>
  </si>
  <si>
    <t>https://oc2.greatercambridgeplanning.org/form/40295</t>
  </si>
  <si>
    <t>Land north of Wilbraham Road, Fulbourn</t>
  </si>
  <si>
    <t>3000 - 7000</t>
  </si>
  <si>
    <t>2500 - 3000</t>
  </si>
  <si>
    <t>https://oc2.greatercambridgeplanning.org/form/52761</t>
  </si>
  <si>
    <t>Paddock (Site A) off Frog Lane and Allotments (Site B) off Toft Lane, Great Wilbraham</t>
  </si>
  <si>
    <t>https://oc2.greatercambridgeplanning.org/form/40356</t>
  </si>
  <si>
    <t>Land off Home End, Fulbourn</t>
  </si>
  <si>
    <t>https://oc2.greatercambridgeplanning.org/form/40523</t>
  </si>
  <si>
    <t>Land to the south of Shelford Road and Cambridge Road, Fulbourn</t>
  </si>
  <si>
    <t>https://oc2.greatercambridgeplanning.org/form/48064</t>
  </si>
  <si>
    <t>Land off Shelford Road, Fulbourn</t>
  </si>
  <si>
    <t>https://oc2.greatercambridgeplanning.org/form/51610</t>
  </si>
  <si>
    <t>OS055</t>
  </si>
  <si>
    <t>Fulbourn Road East (Fulbourn) (Policy E/3)</t>
  </si>
  <si>
    <t>55000</t>
  </si>
  <si>
    <t>Land off Cambridge Road, Fulbourn</t>
  </si>
  <si>
    <t>https://oc2.greatercambridgeplanning.org/form/40354</t>
  </si>
  <si>
    <t>https://oc2.greatercambridgeplanning.org/form/40272</t>
  </si>
  <si>
    <t>Land at Court Meadows House, off Balsham Road, Fulbourn</t>
  </si>
  <si>
    <t>https://oc2.greatercambridgeplanning.org/form/40522</t>
  </si>
  <si>
    <t>Land to the south of the A11 and west of Mill Road, Great Wilbraham</t>
  </si>
  <si>
    <t>40,000-60,000</t>
  </si>
  <si>
    <t>https://oc2.greatercambridgeplanning.org/form/60826</t>
  </si>
  <si>
    <t>Land east of A11, Mill Road, Great Wilbraham</t>
  </si>
  <si>
    <t>129999 to 130000</t>
  </si>
  <si>
    <t>https://oc2.greatercambridgeplanning.org/form/40130</t>
  </si>
  <si>
    <t>Land adjacent to A11 and A1307 at Grange Farm</t>
  </si>
  <si>
    <t>2,500-5,000</t>
  </si>
  <si>
    <t>https://oc2.greatercambridgeplanning.org/form/59401</t>
  </si>
  <si>
    <t>51604b</t>
  </si>
  <si>
    <t>The Babraham Research Campus, Cambridge</t>
  </si>
  <si>
    <t>https://oc2.greatercambridgeplanning.org/form/51604</t>
  </si>
  <si>
    <t>51604a</t>
  </si>
  <si>
    <t>Land to the south of Babraham Road and east of site H1c, Sawston</t>
  </si>
  <si>
    <t>20 - 24</t>
  </si>
  <si>
    <t>https://oc2.greatercambridgeplanning.org/form/40509</t>
  </si>
  <si>
    <t>Land to the east of Haverhill Road, Stapleford</t>
  </si>
  <si>
    <t>58</t>
  </si>
  <si>
    <t>https://oc2.greatercambridgeplanning.org/form/40368</t>
  </si>
  <si>
    <t>Wedd Joinery, Granta Terrace, Stapleford</t>
  </si>
  <si>
    <t>https://oc2.greatercambridgeplanning.org/form/40477</t>
  </si>
  <si>
    <t>Grange Field, Church Street, Great Shelford</t>
  </si>
  <si>
    <t>https://oc2.greatercambridgeplanning.org/form/40128</t>
  </si>
  <si>
    <t>Land north of Church Street, Little Shelford</t>
  </si>
  <si>
    <t>https://oc2.greatercambridgeplanning.org/form/51137</t>
  </si>
  <si>
    <t>185</t>
  </si>
  <si>
    <t>https://oc2.greatercambridgeplanning.org/form/40092</t>
  </si>
  <si>
    <t>Land north of Newton Road, Little Shelford</t>
  </si>
  <si>
    <t>https://oc2.greatercambridgeplanning.org/form/40093</t>
  </si>
  <si>
    <t>Newton Road, Little Shelford</t>
  </si>
  <si>
    <t>20-25</t>
  </si>
  <si>
    <t>https://oc2.greatercambridgeplanning.org/form/48740</t>
  </si>
  <si>
    <t>Land west of 13 Newton Road, Little Shelford</t>
  </si>
  <si>
    <t>https://oc2.greatercambridgeplanning.org/form/51653</t>
  </si>
  <si>
    <t>Deal Farm, Cambridge Road, Sawston</t>
  </si>
  <si>
    <t>2850</t>
  </si>
  <si>
    <t>https://oc2.greatercambridgeplanning.org/form/40534</t>
  </si>
  <si>
    <t>Land at Robinson Farm, Cambridge Road, Sawston</t>
  </si>
  <si>
    <t>https://oc2.greatercambridgeplanning.org/form/40146</t>
  </si>
  <si>
    <t>SIG Roofing site, Station Road, Harston</t>
  </si>
  <si>
    <t>https://oc2.greatercambridgeplanning.org/form/40258</t>
  </si>
  <si>
    <t>Land south of Station Road, Harston</t>
  </si>
  <si>
    <t>https://oc2.greatercambridgeplanning.org/form/40303</t>
  </si>
  <si>
    <t>Land at Royston Road, Harston</t>
  </si>
  <si>
    <t>145</t>
  </si>
  <si>
    <t>https://oc2.greatercambridgeplanning.org/form/40476</t>
  </si>
  <si>
    <t>Land off High Street, Harston</t>
  </si>
  <si>
    <t>8-34</t>
  </si>
  <si>
    <t>https://oc2.greatercambridgeplanning.org/form/47889</t>
  </si>
  <si>
    <t>The Drift, Harston</t>
  </si>
  <si>
    <t>240</t>
  </si>
  <si>
    <t>https://oc2.greatercambridgeplanning.org/form/40535</t>
  </si>
  <si>
    <t>131 High Street, Harston</t>
  </si>
  <si>
    <t>https://oc2.greatercambridgeplanning.org/form/52689</t>
  </si>
  <si>
    <t>77 Hauxton Road, Little Shelford</t>
  </si>
  <si>
    <t>https://oc2.greatercambridgeplanning.org/form/52732</t>
  </si>
  <si>
    <t>Hauxton Road, Little Shelford</t>
  </si>
  <si>
    <t>https://oc2.greatercambridgeplanning.org/form/52690</t>
  </si>
  <si>
    <t>Land south of High Street and west of M11, Hauxton</t>
  </si>
  <si>
    <t>https://oc2.greatercambridgeplanning.org/form/40283</t>
  </si>
  <si>
    <t>180 High Street, Harston</t>
  </si>
  <si>
    <t>https://oc2.greatercambridgeplanning.org/form/40279</t>
  </si>
  <si>
    <t>Land north of Sidney Gardens, Haslingfield</t>
  </si>
  <si>
    <t>113</t>
  </si>
  <si>
    <t>https://oc2.greatercambridgeplanning.org/form/40156</t>
  </si>
  <si>
    <t>OS254</t>
  </si>
  <si>
    <t>Bayer CropScience Site, Hauxton</t>
  </si>
  <si>
    <t>Former WWTW Hauxton</t>
  </si>
  <si>
    <t>23500</t>
  </si>
  <si>
    <t>https://oc2.greatercambridgeplanning.org/form/59400</t>
  </si>
  <si>
    <t>Hauxton House, o2h SciTech Park, Cambridge</t>
  </si>
  <si>
    <t>https://oc2.greatercambridgeplanning.org/form/40416</t>
  </si>
  <si>
    <t>Land north of Church Road, Hauxton</t>
  </si>
  <si>
    <t>https://oc2.greatercambridgeplanning.org/form/40454</t>
  </si>
  <si>
    <t>Land west of Haverhill Road, Stapleford</t>
  </si>
  <si>
    <t>90-108</t>
  </si>
  <si>
    <t>https://oc2.greatercambridgeplanning.org/form/51758</t>
  </si>
  <si>
    <t>OS216 (200968)</t>
  </si>
  <si>
    <t>Land between Hinton Way and Mingle Lane, Great Shelford</t>
  </si>
  <si>
    <t>Land to the north of Mingle Lane and east of Hinton Way, Great Shelford</t>
  </si>
  <si>
    <t>https://oc2.greatercambridgeplanning.org/form/45545</t>
  </si>
  <si>
    <t>Land east of Hinton Road, Great Shelford</t>
  </si>
  <si>
    <t>https://oc2.greatercambridgeplanning.org/form/40129</t>
  </si>
  <si>
    <t>Land at Hinton Road, Stapleford</t>
  </si>
  <si>
    <t>https://oc2.greatercambridgeplanning.org/form/40369</t>
  </si>
  <si>
    <t>OS215</t>
  </si>
  <si>
    <t>Cambridge South (Cambridge Biomedical Campus) - West</t>
  </si>
  <si>
    <t>50000</t>
  </si>
  <si>
    <t>The Davey Field, Cambridge Rd, Great Shelford</t>
  </si>
  <si>
    <t>72-87</t>
  </si>
  <si>
    <t>https://oc2.greatercambridgeplanning.org/form/48063</t>
  </si>
  <si>
    <t>Land off Cambridge Road, Gt Shelford</t>
  </si>
  <si>
    <t>90-100</t>
  </si>
  <si>
    <t>https://oc2.greatercambridgeplanning.org/form/40413</t>
  </si>
  <si>
    <t>Land east of Marfleet Close, Great Shelford</t>
  </si>
  <si>
    <t>https://oc2.greatercambridgeplanning.org/form/47733</t>
  </si>
  <si>
    <t>Land Northeast of More's Meadow, Great Shelford</t>
  </si>
  <si>
    <t>https://oc2.greatercambridgeplanning.org/form/40407</t>
  </si>
  <si>
    <t>Land west of Granhams Farm, Great Shelford</t>
  </si>
  <si>
    <t>https://oc2.greatercambridgeplanning.org/form/40483</t>
  </si>
  <si>
    <t>Land south of Granhams Farm, Great Shelford</t>
  </si>
  <si>
    <t>https://oc2.greatercambridgeplanning.org/form/40484</t>
  </si>
  <si>
    <t>Land west of Hinton Way, Great Shelford</t>
  </si>
  <si>
    <t>https://oc2.greatercambridgeplanning.org/form/40485</t>
  </si>
  <si>
    <t>Land south of Hinton Way, Stapleford</t>
  </si>
  <si>
    <t>https://oc2.greatercambridgeplanning.org/form/40246</t>
  </si>
  <si>
    <t>Land at Whitefields, Hinton Way, Great Shelford</t>
  </si>
  <si>
    <t>https://oc2.greatercambridgeplanning.org/form/40481</t>
  </si>
  <si>
    <t>Land south of Addenbrooke's Road and east of M11, Cambridge South</t>
  </si>
  <si>
    <t>436000</t>
  </si>
  <si>
    <t>https://oc2.greatercambridgeplanning.org/form/40064</t>
  </si>
  <si>
    <t>144 Cambridge Road, Great Shelford</t>
  </si>
  <si>
    <t>https://oc2.greatercambridgeplanning.org/form/40062</t>
  </si>
  <si>
    <t>Land at 120 Cambridge Road, Great Shelford</t>
  </si>
  <si>
    <t>https://oc2.greatercambridgeplanning.org/form/40117</t>
  </si>
  <si>
    <t>Land at 6 Cabbage Moor, Great Shelford</t>
  </si>
  <si>
    <t>https://oc2.greatercambridgeplanning.org/form/40503</t>
  </si>
  <si>
    <t>Land off Cabbage Moor, Great Shelford</t>
  </si>
  <si>
    <t>60-70</t>
  </si>
  <si>
    <t>https://oc2.greatercambridgeplanning.org/form/40529</t>
  </si>
  <si>
    <t>Land east of Cabbage Moor, Great Shelford</t>
  </si>
  <si>
    <t>https://oc2.greatercambridgeplanning.org/form/40110</t>
  </si>
  <si>
    <t>Land south of Addenbrooke's Road, Trumpington</t>
  </si>
  <si>
    <t>280</t>
  </si>
  <si>
    <t>https://oc2.greatercambridgeplanning.org/form/40143</t>
  </si>
  <si>
    <t>Land off Chapel Road, Great Eversden</t>
  </si>
  <si>
    <t>https://oc2.greatercambridgeplanning.org/form/40212</t>
  </si>
  <si>
    <t>Land adjacent to 9 Lowfields, Little Eversden</t>
  </si>
  <si>
    <t>5-20</t>
  </si>
  <si>
    <t>https://oc2.greatercambridgeplanning.org/form/40035</t>
  </si>
  <si>
    <t>Land at Chapel Road, Great Eversden</t>
  </si>
  <si>
    <t>https://oc2.greatercambridgeplanning.org/form/40404</t>
  </si>
  <si>
    <t>Land east of Leetes Lane, Little Eversden</t>
  </si>
  <si>
    <t>53</t>
  </si>
  <si>
    <t>https://oc2.greatercambridgeplanning.org/form/40026</t>
  </si>
  <si>
    <t>Land off High Street, Little Eversden</t>
  </si>
  <si>
    <t>https://oc2.greatercambridgeplanning.org/form/40405</t>
  </si>
  <si>
    <t>Land behind Low Close, 52 Harlton Road, Little Eversden</t>
  </si>
  <si>
    <t>https://oc2.greatercambridgeplanning.org/form/40004</t>
  </si>
  <si>
    <t>8-30</t>
  </si>
  <si>
    <t>https://oc2.greatercambridgeplanning.org/form/40211</t>
  </si>
  <si>
    <t>Land north and north-east of No. 70 Barton Road, Haslingfield</t>
  </si>
  <si>
    <t>15-16</t>
  </si>
  <si>
    <t>https://oc2.greatercambridgeplanning.org/form/40512</t>
  </si>
  <si>
    <t>Land off High Street, Harlton</t>
  </si>
  <si>
    <t>https://oc2.greatercambridgeplanning.org/form/40359</t>
  </si>
  <si>
    <t>Land west of Church Street, Haslingfield</t>
  </si>
  <si>
    <t>https://oc2.greatercambridgeplanning.org/form/40028</t>
  </si>
  <si>
    <t>Land at 16 High Street (Yew Tree Farm), Harlton</t>
  </si>
  <si>
    <t>https://oc2.greatercambridgeplanning.org/form/40022</t>
  </si>
  <si>
    <t>Eversden Road, Harlton</t>
  </si>
  <si>
    <t>5-6</t>
  </si>
  <si>
    <t>https://oc2.greatercambridgeplanning.org/form/40025</t>
  </si>
  <si>
    <t>Land south of Wimpole Road, Great Eversden</t>
  </si>
  <si>
    <t>https://oc2.greatercambridgeplanning.org/form/40027</t>
  </si>
  <si>
    <t>Land west of Chapel Road, Great Eversden</t>
  </si>
  <si>
    <t>20-50</t>
  </si>
  <si>
    <t>https://oc2.greatercambridgeplanning.org/form/40443</t>
  </si>
  <si>
    <t>OS009</t>
  </si>
  <si>
    <t>Land To The South Of Station Road, Gamlingay, Sandy, Beds</t>
  </si>
  <si>
    <t>3270</t>
  </si>
  <si>
    <t>Land at Orwell Grange, Wimpole</t>
  </si>
  <si>
    <t>https://oc2.greatercambridgeplanning.org/form/40086</t>
  </si>
  <si>
    <t>Land to the south west of Hurdleditch Road, Orwell</t>
  </si>
  <si>
    <t>44-60</t>
  </si>
  <si>
    <t>https://oc2.greatercambridgeplanning.org/form/40378</t>
  </si>
  <si>
    <t>Land to the north east of Hurdleditch Road, Orwell</t>
  </si>
  <si>
    <t>https://oc2.greatercambridgeplanning.org/form/40383</t>
  </si>
  <si>
    <t>Land to the south west of Fishers Lane, Orwell</t>
  </si>
  <si>
    <t>https://oc2.greatercambridgeplanning.org/form/40446</t>
  </si>
  <si>
    <t>Land off Fishers Lane, Orwell</t>
  </si>
  <si>
    <t>https://oc2.greatercambridgeplanning.org/form/40366</t>
  </si>
  <si>
    <t>Land rear of Fisher's Lane, Orwell</t>
  </si>
  <si>
    <t>https://oc2.greatercambridgeplanning.org/form/40496</t>
  </si>
  <si>
    <t>Land off Hillside, Orwell</t>
  </si>
  <si>
    <t>https://oc2.greatercambridgeplanning.org/form/56208</t>
  </si>
  <si>
    <t>Lilac Farm, 60 High Street, Orwell</t>
  </si>
  <si>
    <t>https://oc2.greatercambridgeplanning.org/form/44680</t>
  </si>
  <si>
    <t>Butts Farm, Malton Road, Orwell</t>
  </si>
  <si>
    <t>https://oc2.greatercambridgeplanning.org/form/44365</t>
  </si>
  <si>
    <t>Land to the west of Malton Road, Orwell</t>
  </si>
  <si>
    <t>155</t>
  </si>
  <si>
    <t>https://oc2.greatercambridgeplanning.org/form/40324</t>
  </si>
  <si>
    <t>Land to the east of Haslingfield Road, Barrington</t>
  </si>
  <si>
    <t>https://oc2.greatercambridgeplanning.org/form/40154</t>
  </si>
  <si>
    <t>Land off Orwell Road, Barrington</t>
  </si>
  <si>
    <t>https://oc2.greatercambridgeplanning.org/form/40037</t>
  </si>
  <si>
    <t>College Farm, Barrington Road, Foxton</t>
  </si>
  <si>
    <t>https://oc2.greatercambridgeplanning.org/form/40031</t>
  </si>
  <si>
    <t>Land at Shepreth Road, Foxton</t>
  </si>
  <si>
    <t>https://oc2.greatercambridgeplanning.org/form/40495</t>
  </si>
  <si>
    <t>Land south of Shepreth Road, Foxton</t>
  </si>
  <si>
    <t>https://oc2.greatercambridgeplanning.org/form/40430</t>
  </si>
  <si>
    <t>Land at Wimbish Manor Estate, Fowlmere Road, Shepreth</t>
  </si>
  <si>
    <t>15-80</t>
  </si>
  <si>
    <t>https://oc2.greatercambridgeplanning.org/form/47605</t>
  </si>
  <si>
    <t>29 Station Rd, Shepreth</t>
  </si>
  <si>
    <t>https://oc2.greatercambridgeplanning.org/form/56169</t>
  </si>
  <si>
    <t>Rhee Valley Works, Barrington Road, Shepreth</t>
  </si>
  <si>
    <t>5-30</t>
  </si>
  <si>
    <t>https://oc2.greatercambridgeplanning.org/form/51659</t>
  </si>
  <si>
    <t>Land south of Whitehall Farm, Arrington</t>
  </si>
  <si>
    <t>21800</t>
  </si>
  <si>
    <t>https://oc2.greatercambridgeplanning.org/form/40024</t>
  </si>
  <si>
    <t>Land at Hoback Farm, south of Cambridge Road, Wimpole</t>
  </si>
  <si>
    <t>27000</t>
  </si>
  <si>
    <t>2900-3150</t>
  </si>
  <si>
    <t>https://oc2.greatercambridgeplanning.org/form/51658</t>
  </si>
  <si>
    <t>Land off Leaden Hill, Orwell</t>
  </si>
  <si>
    <t>https://oc2.greatercambridgeplanning.org/form/47890</t>
  </si>
  <si>
    <t>Land to the south-west of Ermine Way, Arrington</t>
  </si>
  <si>
    <t>21</t>
  </si>
  <si>
    <t>https://oc2.greatercambridgeplanning.org/form/40292</t>
  </si>
  <si>
    <t>Land west of Church Lane, Croydon</t>
  </si>
  <si>
    <t>https://oc2.greatercambridgeplanning.org/form/40400</t>
  </si>
  <si>
    <t>Land adjoining Tadlow House, Tadlow</t>
  </si>
  <si>
    <t>80-120</t>
  </si>
  <si>
    <t>https://oc2.greatercambridgeplanning.org/form/40019</t>
  </si>
  <si>
    <t>Land off High Street, Tadlow</t>
  </si>
  <si>
    <t>https://oc2.greatercambridgeplanning.org/form/40370</t>
  </si>
  <si>
    <t>Land at Sheep Walk, High Street, Tadlow</t>
  </si>
  <si>
    <t>https://oc2.greatercambridgeplanning.org/form/40094</t>
  </si>
  <si>
    <t>Whaddon Estate Farm, Whaddon</t>
  </si>
  <si>
    <t>https://oc2.greatercambridgeplanning.org/form/40200</t>
  </si>
  <si>
    <t>Land at Frog End, Shepreth</t>
  </si>
  <si>
    <t>3344</t>
  </si>
  <si>
    <t>https://oc2.greatercambridgeplanning.org/form/40085</t>
  </si>
  <si>
    <t>44 North End and Land at Bury End Farm, North End, Meldreth</t>
  </si>
  <si>
    <t>https://oc2.greatercambridgeplanning.org/form/40284</t>
  </si>
  <si>
    <t>Land off Fenny Lane, Meldreth</t>
  </si>
  <si>
    <t>https://oc2.greatercambridgeplanning.org/form/40036</t>
  </si>
  <si>
    <t>Land to the west of Fenny Lane Farm, Meldreth</t>
  </si>
  <si>
    <t>https://oc2.greatercambridgeplanning.org/form/40281</t>
  </si>
  <si>
    <t>Land at Fenny Lane Farm, Meldreth</t>
  </si>
  <si>
    <t>https://oc2.greatercambridgeplanning.org/form/40277</t>
  </si>
  <si>
    <t>Land east of Fenny Lane Farm, Meldreth</t>
  </si>
  <si>
    <t>https://oc2.greatercambridgeplanning.org/form/40276</t>
  </si>
  <si>
    <t>Site on Whaddon Road, Meldreth (west of The Burtons)</t>
  </si>
  <si>
    <t>30-78</t>
  </si>
  <si>
    <t>https://oc2.greatercambridgeplanning.org/form/55082</t>
  </si>
  <si>
    <t>Land to the rear of 124 High Street, Meldreth</t>
  </si>
  <si>
    <t>4-6</t>
  </si>
  <si>
    <t>https://oc2.greatercambridgeplanning.org/form/56132</t>
  </si>
  <si>
    <t>Willow Tree Stables, 110-112 Whitecroft Road, Meldreth</t>
  </si>
  <si>
    <t>https://oc2.greatercambridgeplanning.org/form/47535</t>
  </si>
  <si>
    <t>Land north of Kneesworth Road and west of West Way, Meldreth</t>
  </si>
  <si>
    <t>https://oc2.greatercambridgeplanning.org/form/40278</t>
  </si>
  <si>
    <t>Land to the rear of 67-69 High Street, Meldreth</t>
  </si>
  <si>
    <t>https://oc2.greatercambridgeplanning.org/form/40070</t>
  </si>
  <si>
    <t>Land off Whitecroft Road, Meldreth</t>
  </si>
  <si>
    <t>https://oc2.greatercambridgeplanning.org/form/40338</t>
  </si>
  <si>
    <t>Land off Butts Lane, Fowlmere</t>
  </si>
  <si>
    <t>https://oc2.greatercambridgeplanning.org/form/40160</t>
  </si>
  <si>
    <t>Land off Long Lane, Fowlmere</t>
  </si>
  <si>
    <t>https://oc2.greatercambridgeplanning.org/form/40327</t>
  </si>
  <si>
    <t>Land at Rectory Lane, Fowlmere</t>
  </si>
  <si>
    <t>https://oc2.greatercambridgeplanning.org/form/40353</t>
  </si>
  <si>
    <t>The Way, Fowlmere</t>
  </si>
  <si>
    <t>https://oc2.greatercambridgeplanning.org/form/40023</t>
  </si>
  <si>
    <t>The Triangle, Fowlmere</t>
  </si>
  <si>
    <t>https://oc2.greatercambridgeplanning.org/form/40456</t>
  </si>
  <si>
    <t>Land west side of Long Lane, Fowlmere</t>
  </si>
  <si>
    <t>https://oc2.greatercambridgeplanning.org/form/40115</t>
  </si>
  <si>
    <t>Land to north-east side of Long Lane, Fowlmere</t>
  </si>
  <si>
    <t>158</t>
  </si>
  <si>
    <t>https://oc2.greatercambridgeplanning.org/form/40012</t>
  </si>
  <si>
    <t>Land north-east of Long Lane, Fowlmere</t>
  </si>
  <si>
    <t>75-150</t>
  </si>
  <si>
    <t>https://oc2.greatercambridgeplanning.org/form/51059</t>
  </si>
  <si>
    <t>Land at Long Lane, Fowlmere</t>
  </si>
  <si>
    <t>https://oc2.greatercambridgeplanning.org/form/59408</t>
  </si>
  <si>
    <t>Land on north-east side of Long Lane, Fowlmere</t>
  </si>
  <si>
    <t>https://oc2.greatercambridgeplanning.org/form/40308</t>
  </si>
  <si>
    <t>Land on north-east side of Long Lane, south of Linden House, Fowlmere</t>
  </si>
  <si>
    <t>https://oc2.greatercambridgeplanning.org/form/40309</t>
  </si>
  <si>
    <t>Land south of Long Lane, Fowlmere</t>
  </si>
  <si>
    <t>9-20</t>
  </si>
  <si>
    <t>https://oc2.greatercambridgeplanning.org/form/59393</t>
  </si>
  <si>
    <t>Land adj. Telephone Exchange, Fowlmere</t>
  </si>
  <si>
    <t>8-17</t>
  </si>
  <si>
    <t>https://oc2.greatercambridgeplanning.org/form/59392</t>
  </si>
  <si>
    <t>1-3 Lodge Road, Thriplow</t>
  </si>
  <si>
    <t>https://oc2.greatercambridgeplanning.org/form/47379</t>
  </si>
  <si>
    <t>Land north of A505 - Site B1 (east of Gravel Pit Hill), Duxford</t>
  </si>
  <si>
    <t>1200</t>
  </si>
  <si>
    <t>https://oc2.greatercambridgeplanning.org/form/51664</t>
  </si>
  <si>
    <t>Land at Maarnford Farm, Hunts Road, Duxford</t>
  </si>
  <si>
    <t>45-60</t>
  </si>
  <si>
    <t>Busters Farm, 32 St Peters Street, Duxford</t>
  </si>
  <si>
    <t>https://oc2.greatercambridgeplanning.org/form/40126</t>
  </si>
  <si>
    <t>Land north of the A505 - Site A4 (west of M11 and north of A505), Duxford</t>
  </si>
  <si>
    <t>https://oc2.greatercambridgeplanning.org/form/51662</t>
  </si>
  <si>
    <t>Land north of the A505 - Site B3 (north of Heathfield and east, south of Thriplow), Duxford</t>
  </si>
  <si>
    <t>https://oc2.greatercambridgeplanning.org/form/51666</t>
  </si>
  <si>
    <t>Land north of A505 - Site B2 (north of Heathfield), Duxford</t>
  </si>
  <si>
    <t>https://oc2.greatercambridgeplanning.org/form/51665</t>
  </si>
  <si>
    <t>Land north of the A505 - Site A5 (north of Heathfield), Duxford</t>
  </si>
  <si>
    <t>270</t>
  </si>
  <si>
    <t>https://oc2.greatercambridgeplanning.org/form/51663</t>
  </si>
  <si>
    <t>Land west of M11, Hill Farm Road, Whittlesford</t>
  </si>
  <si>
    <t>160000</t>
  </si>
  <si>
    <t>https://oc2.greatercambridgeplanning.org/form/40374</t>
  </si>
  <si>
    <t>Land north of A505 - Site A1 (east of Hill Farm Road), Duxford</t>
  </si>
  <si>
    <t>40000</t>
  </si>
  <si>
    <t>495</t>
  </si>
  <si>
    <t>https://oc2.greatercambridgeplanning.org/form/51657</t>
  </si>
  <si>
    <t>Land north of A505 - Site A2 (east of M11 and west of Hill Farm Road), Duxford</t>
  </si>
  <si>
    <t>https://oc2.greatercambridgeplanning.org/form/51660</t>
  </si>
  <si>
    <t>Land north of A505 - Site A3 (west of M11 and north of A505), Duxford</t>
  </si>
  <si>
    <t>https://oc2.greatercambridgeplanning.org/form/51661</t>
  </si>
  <si>
    <t>Land south of Royston Road, Whittlesford</t>
  </si>
  <si>
    <t>https://oc2.greatercambridgeplanning.org/form/40349</t>
  </si>
  <si>
    <t>Land at Parsonage Farm, West End, Whittlesford</t>
  </si>
  <si>
    <t>1629</t>
  </si>
  <si>
    <t>https://oc2.greatercambridgeplanning.org/form/40144</t>
  </si>
  <si>
    <t>Land west of 40 Station Road west, Whittlesford</t>
  </si>
  <si>
    <t>25-35</t>
  </si>
  <si>
    <t>https://oc2.greatercambridgeplanning.org/form/59391</t>
  </si>
  <si>
    <t>Land adj. Whittlesford Highways Depot, Whittlesford</t>
  </si>
  <si>
    <t>https://oc2.greatercambridgeplanning.org/form/59383</t>
  </si>
  <si>
    <t>Whittlesford Highways Depot, Station Road, Whittlesford</t>
  </si>
  <si>
    <t>https://oc2.greatercambridgeplanning.org/form/40165</t>
  </si>
  <si>
    <t>Land east of Whittlesford Highways Depot</t>
  </si>
  <si>
    <t>13,000-16,000</t>
  </si>
  <si>
    <t>https://oc2.greatercambridgeplanning.org/form/59406</t>
  </si>
  <si>
    <t>Land north of Station Road East, Whittlesford</t>
  </si>
  <si>
    <t>60386 - 1100000</t>
  </si>
  <si>
    <t>120 - 155</t>
  </si>
  <si>
    <t>https://oc2.greatercambridgeplanning.org/form/40097</t>
  </si>
  <si>
    <t>Land east of Station Road West, Whittlesford</t>
  </si>
  <si>
    <t>https://oc2.greatercambridgeplanning.org/form/59385</t>
  </si>
  <si>
    <t>Wedd Joinery, 84 Duxford Road, Whittlesford</t>
  </si>
  <si>
    <t>https://oc2.greatercambridgeplanning.org/form/40561</t>
  </si>
  <si>
    <t>Whittlesford Railway Village</t>
  </si>
  <si>
    <t>https://oc2.greatercambridgeplanning.org/form/51602</t>
  </si>
  <si>
    <t>Land to the west and east of Duxford Road, Whittlesford</t>
  </si>
  <si>
    <t>https://oc2.greatercambridgeplanning.org/form/40332</t>
  </si>
  <si>
    <t>Land south of West End, Whittlesford</t>
  </si>
  <si>
    <t>118</t>
  </si>
  <si>
    <t>https://oc2.greatercambridgeplanning.org/form/59382</t>
  </si>
  <si>
    <t>Land at 31 West End, Whittlesford</t>
  </si>
  <si>
    <t>https://oc2.greatercambridgeplanning.org/form/52759</t>
  </si>
  <si>
    <t>Land Rear of 1 Wren Park, Whittlesford, CB22 4LY</t>
  </si>
  <si>
    <t>250 - 1000</t>
  </si>
  <si>
    <t>5 -30</t>
  </si>
  <si>
    <t>https://oc2.greatercambridgeplanning.org/form/52726</t>
  </si>
  <si>
    <t>Fosters Field, Hill Farm Road, Whittlesford, Cambridge</t>
  </si>
  <si>
    <t>500 - 1000</t>
  </si>
  <si>
    <t>25 - 40</t>
  </si>
  <si>
    <t>https://oc2.greatercambridgeplanning.org/form/52694</t>
  </si>
  <si>
    <t>Land east of M11, Hill Farm Road, Whittlesford</t>
  </si>
  <si>
    <t>https://oc2.greatercambridgeplanning.org/form/40373</t>
  </si>
  <si>
    <t>Land at Herods Farm, High Street, Foxton</t>
  </si>
  <si>
    <t>https://oc2.greatercambridgeplanning.org/form/40148</t>
  </si>
  <si>
    <t>19a Fowlmere Road, Foxton</t>
  </si>
  <si>
    <t>https://oc2.greatercambridgeplanning.org/form/40382</t>
  </si>
  <si>
    <t>Land off Royston Road, Foxton</t>
  </si>
  <si>
    <t>https://oc2.greatercambridgeplanning.org/form/40418</t>
  </si>
  <si>
    <t>Land east of Station Road, Foxton</t>
  </si>
  <si>
    <t>https://oc2.greatercambridgeplanning.org/form/40347</t>
  </si>
  <si>
    <t>Land to the south-east of Cambridge Road, Foxton</t>
  </si>
  <si>
    <t>600 - 800</t>
  </si>
  <si>
    <t>50 - 70</t>
  </si>
  <si>
    <t>https://oc2.greatercambridgeplanning.org/form/40408</t>
  </si>
  <si>
    <t>Land to the north and east of Barrington Road, Foxton</t>
  </si>
  <si>
    <t>60-90</t>
  </si>
  <si>
    <t>https://oc2.greatercambridgeplanning.org/form/40412</t>
  </si>
  <si>
    <t>Land to the north of Whittlesford Road, Newton</t>
  </si>
  <si>
    <t>https://oc2.greatercambridgeplanning.org/form/40475</t>
  </si>
  <si>
    <t>Newton Hall Industrial Estate, Town Street, Newton</t>
  </si>
  <si>
    <t>170-190</t>
  </si>
  <si>
    <t>https://oc2.greatercambridgeplanning.org/form/40321</t>
  </si>
  <si>
    <t>Land off Mill Lane, Sawston</t>
  </si>
  <si>
    <t>196</t>
  </si>
  <si>
    <t>https://oc2.greatercambridgeplanning.org/form/40367</t>
  </si>
  <si>
    <t>OS261</t>
  </si>
  <si>
    <t>Former Spicers Site, Sawston</t>
  </si>
  <si>
    <t>65500</t>
  </si>
  <si>
    <t>Land to the north of Mill Lane, Sawston</t>
  </si>
  <si>
    <t>200 - 230</t>
  </si>
  <si>
    <t>https://oc2.greatercambridgeplanning.org/form/40341</t>
  </si>
  <si>
    <t>Land between Mill Lane and The Baulks, Sawston</t>
  </si>
  <si>
    <t>https://oc2.greatercambridgeplanning.org/form/40098</t>
  </si>
  <si>
    <t>Land at Common Lane, Sawston</t>
  </si>
  <si>
    <t>https://oc2.greatercambridgeplanning.org/form/40525</t>
  </si>
  <si>
    <t>Land north of Common Lane, Sawston</t>
  </si>
  <si>
    <t>https://oc2.greatercambridgeplanning.org/form/47804</t>
  </si>
  <si>
    <t>Land South of Common Lane, Sawston</t>
  </si>
  <si>
    <t>https://oc2.greatercambridgeplanning.org/form/40150</t>
  </si>
  <si>
    <t>Land at Whittlesford Walled Garden, Church Lane, Whittlesford</t>
  </si>
  <si>
    <t>https://oc2.greatercambridgeplanning.org/form/40420</t>
  </si>
  <si>
    <t>Land to north of North Road, Whittlesford</t>
  </si>
  <si>
    <t>2-5</t>
  </si>
  <si>
    <t>https://oc2.greatercambridgeplanning.org/form/52678</t>
  </si>
  <si>
    <t>Site on the north side of Newton Road, Whittlesford</t>
  </si>
  <si>
    <t>575</t>
  </si>
  <si>
    <t>https://oc2.greatercambridgeplanning.org/form/40314</t>
  </si>
  <si>
    <t>Land adj. to M11, Whittlesford</t>
  </si>
  <si>
    <t>https://oc2.greatercambridgeplanning.org/form/59384</t>
  </si>
  <si>
    <t>Land to the northeast of Whippletree Road, Whittlesford, Cambridge</t>
  </si>
  <si>
    <t>https://oc2.greatercambridgeplanning.org/form/45586</t>
  </si>
  <si>
    <t>Land to the north-west of Whippletree Road, Whittlesford</t>
  </si>
  <si>
    <t>165</t>
  </si>
  <si>
    <t>https://oc2.greatercambridgeplanning.org/form/40313</t>
  </si>
  <si>
    <t>Land at Millfield Farm, Duxford Road, Whittlesford</t>
  </si>
  <si>
    <t>987</t>
  </si>
  <si>
    <t>https://oc2.greatercambridgeplanning.org/form/40145</t>
  </si>
  <si>
    <t>Land adjacent to Abington Hall, Great Abington</t>
  </si>
  <si>
    <t>https://oc2.greatercambridgeplanning.org/form/40119</t>
  </si>
  <si>
    <t>Abington Hall, Great Abington</t>
  </si>
  <si>
    <t>https://oc2.greatercambridgeplanning.org/form/40120</t>
  </si>
  <si>
    <t>Land to east of Huddleston Way, Sawston</t>
  </si>
  <si>
    <t>238</t>
  </si>
  <si>
    <t>https://oc2.greatercambridgeplanning.org/form/40524</t>
  </si>
  <si>
    <t>OS030</t>
  </si>
  <si>
    <t>Land south of Babraham Road, Sawston (H/1(c))</t>
  </si>
  <si>
    <t>260</t>
  </si>
  <si>
    <t>Comfort Cafe, Four Wentways, Little Abington</t>
  </si>
  <si>
    <t>11020</t>
  </si>
  <si>
    <t>https://oc2.greatercambridgeplanning.org/form/40125</t>
  </si>
  <si>
    <t>Land south of Bourn Bridge Road, Little Abington</t>
  </si>
  <si>
    <t>50-60</t>
  </si>
  <si>
    <t>https://oc2.greatercambridgeplanning.org/form/45040</t>
  </si>
  <si>
    <t>Land off High Street, Little Abington</t>
  </si>
  <si>
    <t>https://oc2.greatercambridgeplanning.org/form/40289</t>
  </si>
  <si>
    <t>Land at Bancroft Farm, Little Abington</t>
  </si>
  <si>
    <t>https://oc2.greatercambridgeplanning.org/form/40540</t>
  </si>
  <si>
    <t>Land east of St Mary's Lane, Great Abington</t>
  </si>
  <si>
    <t>https://oc2.greatercambridgeplanning.org/form/40532</t>
  </si>
  <si>
    <t>Land west of St Mary's Lane, Great Abington</t>
  </si>
  <si>
    <t>https://oc2.greatercambridgeplanning.org/form/40531</t>
  </si>
  <si>
    <t>Land west of High Street, Great Abington</t>
  </si>
  <si>
    <t>https://oc2.greatercambridgeplanning.org/form/40118</t>
  </si>
  <si>
    <t>South Holdings, Land to east of High Street, adjacent to Cambridge Road, Hildersham</t>
  </si>
  <si>
    <t>10-14</t>
  </si>
  <si>
    <t>https://oc2.greatercambridgeplanning.org/form/40063</t>
  </si>
  <si>
    <t>Land south of Back Road, Linton</t>
  </si>
  <si>
    <t>https://oc2.greatercambridgeplanning.org/form/40343</t>
  </si>
  <si>
    <t>Land off Back Road, Linton</t>
  </si>
  <si>
    <t>https://oc2.greatercambridgeplanning.org/form/40335</t>
  </si>
  <si>
    <t>Land to north west of Balsham Road, Linton</t>
  </si>
  <si>
    <t>https://oc2.greatercambridgeplanning.org/form/40411</t>
  </si>
  <si>
    <t>Land west of Linton, Little Linton, Linton</t>
  </si>
  <si>
    <t>15000</t>
  </si>
  <si>
    <t>325</t>
  </si>
  <si>
    <t>https://oc2.greatercambridgeplanning.org/form/51654</t>
  </si>
  <si>
    <t>Land north of Hinxton Court, Hinxton</t>
  </si>
  <si>
    <t>10000 - 30000</t>
  </si>
  <si>
    <t>50 - 200</t>
  </si>
  <si>
    <t>https://oc2.greatercambridgeplanning.org/form/40080</t>
  </si>
  <si>
    <t>Land to the south of Great Abington and north of Great Chesterford</t>
  </si>
  <si>
    <t>https://oc2.greatercambridgeplanning.org/form/45645</t>
  </si>
  <si>
    <t>Land between Great Abington and north of Great Chesterford</t>
  </si>
  <si>
    <t>https://oc2.greatercambridgeplanning.org/form/40352</t>
  </si>
  <si>
    <t>Land to east of A1301, Hinxton and north of A505, near Whittlesford</t>
  </si>
  <si>
    <t>112000</t>
  </si>
  <si>
    <t>https://oc2.greatercambridgeplanning.org/form/40441</t>
  </si>
  <si>
    <t>Land to the east of the A1301, south of the A505 near Hinxton and west of the A1301, north of the A505 near Whittlesford, CB10 1RG (Option 2)</t>
  </si>
  <si>
    <t>186450</t>
  </si>
  <si>
    <t>https://oc2.greatercambridgeplanning.org/form/52058</t>
  </si>
  <si>
    <t>Land to the east of the A1301, south of the A505 near Hinxton and west of the A1301, north of the A505 near Whittlesford, CB10 1RG (Option 3)</t>
  </si>
  <si>
    <t>326000</t>
  </si>
  <si>
    <t>https://oc2.greatercambridgeplanning.org/form/52059</t>
  </si>
  <si>
    <t>Land to the east of the A1301, south of the A505 near Hinxton and west of the A1301, north of the A505 near Whittlesford, CB10 1RG (Option 1)</t>
  </si>
  <si>
    <t>139550</t>
  </si>
  <si>
    <t>https://oc2.greatercambridgeplanning.org/form/52057</t>
  </si>
  <si>
    <t>Land north of Cambridge Road (A1307), Linton</t>
  </si>
  <si>
    <t>https://oc2.greatercambridgeplanning.org/form/51721</t>
  </si>
  <si>
    <t>Land at Mill Lane and Long Lane, Linton</t>
  </si>
  <si>
    <t>336</t>
  </si>
  <si>
    <t>https://oc2.greatercambridgeplanning.org/form/40348</t>
  </si>
  <si>
    <t>Land off Horseheath Road, Linton</t>
  </si>
  <si>
    <t>https://oc2.greatercambridgeplanning.org/form/40364</t>
  </si>
  <si>
    <t>Land to east of Linton, Linton</t>
  </si>
  <si>
    <t>https://oc2.greatercambridgeplanning.org/form/40301</t>
  </si>
  <si>
    <t>Land to the east of Linton</t>
  </si>
  <si>
    <t>https://oc2.greatercambridgeplanning.org/form/40331</t>
  </si>
  <si>
    <t>Land between Balsham Road and Horseheath Road, Linton.</t>
  </si>
  <si>
    <t>https://oc2.greatercambridgeplanning.org/form/40302</t>
  </si>
  <si>
    <t>Land off Balsham Road, Linton</t>
  </si>
  <si>
    <t>https://oc2.greatercambridgeplanning.org/form/40336</t>
  </si>
  <si>
    <t>Land to rear of Stock's Green, West Wickham Road, Horseheath</t>
  </si>
  <si>
    <t>https://oc2.greatercambridgeplanning.org/form/40040</t>
  </si>
  <si>
    <t>Field (Site A) and Allotments (Site B) at land off West Wickham Road, Horseheath</t>
  </si>
  <si>
    <t>https://oc2.greatercambridgeplanning.org/form/40360</t>
  </si>
  <si>
    <t>Land south of High Street, opposite No's 27-51, West Wickham</t>
  </si>
  <si>
    <t>https://oc2.greatercambridgeplanning.org/form/40051</t>
  </si>
  <si>
    <t>Land south of High Street, opposite Home Close, West Wickham</t>
  </si>
  <si>
    <t>https://oc2.greatercambridgeplanning.org/form/40053</t>
  </si>
  <si>
    <t>Platts Farm, 13 High Street, West Wickham</t>
  </si>
  <si>
    <t>https://oc2.greatercambridgeplanning.org/form/40322</t>
  </si>
  <si>
    <t>Land south of the High Street ,Balsham</t>
  </si>
  <si>
    <t>https://oc2.greatercambridgeplanning.org/form/40499</t>
  </si>
  <si>
    <t>Land to rear of Lower Farm, 117 High Street, Balsham</t>
  </si>
  <si>
    <t>https://oc2.greatercambridgeplanning.org/form/40538</t>
  </si>
  <si>
    <t>Land south of Old House Road, Balsham</t>
  </si>
  <si>
    <t>https://oc2.greatercambridgeplanning.org/form/40438</t>
  </si>
  <si>
    <t>Land north of West Wickham Road, Balsham</t>
  </si>
  <si>
    <t>https://oc2.greatercambridgeplanning.org/form/40537</t>
  </si>
  <si>
    <t>Land west of Wratting Road, Balsham</t>
  </si>
  <si>
    <t>https://oc2.greatercambridgeplanning.org/form/40397</t>
  </si>
  <si>
    <t>Land off High Street and east of Fox Road, Balsham</t>
  </si>
  <si>
    <t>https://oc2.greatercambridgeplanning.org/form/40421</t>
  </si>
  <si>
    <t>The Lamb Yard, 73 High Street, West Wratting</t>
  </si>
  <si>
    <t>https://oc2.greatercambridgeplanning.org/form/40459</t>
  </si>
  <si>
    <t>Hall Farm, West Wratting Estate</t>
  </si>
  <si>
    <t>16700</t>
  </si>
  <si>
    <t>https://oc2.greatercambridgeplanning.org/form/59388</t>
  </si>
  <si>
    <t>West Wratting Estate</t>
  </si>
  <si>
    <t>4,650-9,290</t>
  </si>
  <si>
    <t>135</t>
  </si>
  <si>
    <t>https://oc2.greatercambridgeplanning.org/form/56213</t>
  </si>
  <si>
    <t>Land south of Bartlow Rd, Castle Camps</t>
  </si>
  <si>
    <t>https://oc2.greatercambridgeplanning.org/form/59337</t>
  </si>
  <si>
    <t>Scotts, High Street, Castle Camps</t>
  </si>
  <si>
    <t>https://oc2.greatercambridgeplanning.org/form/40081</t>
  </si>
  <si>
    <t>Land to the north of Main Street, Shudy Camps</t>
  </si>
  <si>
    <t>https://oc2.greatercambridgeplanning.org/form/40445</t>
  </si>
  <si>
    <t>3 Hills Farm, Ashdon Road, Bartlow</t>
  </si>
  <si>
    <t>https://oc2.greatercambridgeplanning.org/form/40375</t>
  </si>
  <si>
    <t>Land off Camps Road, Bartlow</t>
  </si>
  <si>
    <t>3432</t>
  </si>
  <si>
    <t>https://oc2.greatercambridgeplanning.org/form/40379</t>
  </si>
  <si>
    <t>Land to the rear of No. 24 Brookhampton Street, Ickleton</t>
  </si>
  <si>
    <t>https://oc2.greatercambridgeplanning.org/form/40536</t>
  </si>
  <si>
    <t>Land south of Ickleton Road, Great Chesterford</t>
  </si>
  <si>
    <t>https://oc2.greatercambridgeplanning.org/form/47934</t>
  </si>
  <si>
    <t>Land at Coploe Road, Grange Road, Ickleton</t>
  </si>
  <si>
    <t>https://oc2.greatercambridgeplanning.org/form/40502</t>
  </si>
  <si>
    <t>Heydon Grange Golf Club, Fowlmere Road, Heydon</t>
  </si>
  <si>
    <t>9072</t>
  </si>
  <si>
    <t>https://oc2.greatercambridgeplanning.org/form/40045</t>
  </si>
  <si>
    <t>Flint Cross, Newmarket Road, Royston</t>
  </si>
  <si>
    <t>12,000-13,000</t>
  </si>
  <si>
    <t>https://oc2.greatercambridgeplanning.org/form/59402</t>
  </si>
  <si>
    <t>Land to the west of Chrishall Road, Fowlmere</t>
  </si>
  <si>
    <t>https://oc2.greatercambridgeplanning.org/form/40467</t>
  </si>
  <si>
    <t>Land to the south of Lanacre, Chrishall Road, Fowlmere</t>
  </si>
  <si>
    <t>https://oc2.greatercambridgeplanning.org/form/40465</t>
  </si>
  <si>
    <t>Land west side of London Road, High Street, Fowlmere</t>
  </si>
  <si>
    <t>https://oc2.greatercambridgeplanning.org/form/40116</t>
  </si>
  <si>
    <t>Land West of High Street, Fowlmere</t>
  </si>
  <si>
    <t>https://oc2.greatercambridgeplanning.org/form/40252</t>
  </si>
  <si>
    <t>Land south of Cambridge Road, Melbourn</t>
  </si>
  <si>
    <t>https://oc2.greatercambridgeplanning.org/form/47903</t>
  </si>
  <si>
    <t>40490a</t>
  </si>
  <si>
    <t>Land to the west of Cambridge Road, Melbourn</t>
  </si>
  <si>
    <t>https://oc2.greatercambridgeplanning.org/form/40490</t>
  </si>
  <si>
    <t>https://oc2.greatercambridgeplanning.org/form/40489</t>
  </si>
  <si>
    <t>The Moor, Moor Lane, Melbourn</t>
  </si>
  <si>
    <t>https://oc2.greatercambridgeplanning.org/form/40215</t>
  </si>
  <si>
    <t>https://oc2.greatercambridgeplanning.org/form/59398</t>
  </si>
  <si>
    <t>Land at Chiswick End, Meldreth</t>
  </si>
  <si>
    <t>https://oc2.greatercambridgeplanning.org/form/47457</t>
  </si>
  <si>
    <t>Land south of Melrose, Meldreth</t>
  </si>
  <si>
    <t>https://oc2.greatercambridgeplanning.org/form/40269</t>
  </si>
  <si>
    <t>Former GoCold building, Station Yard, High Street, Meldreth</t>
  </si>
  <si>
    <t>https://oc2.greatercambridgeplanning.org/form/40479</t>
  </si>
  <si>
    <t>Land adjacent to No. 53 Station Road, Meldreth</t>
  </si>
  <si>
    <t>https://oc2.greatercambridgeplanning.org/form/40461</t>
  </si>
  <si>
    <t>The Stables, Primes Paddock, Chiswick End, Meldreth</t>
  </si>
  <si>
    <t>1,700-2,000</t>
  </si>
  <si>
    <t>8-16</t>
  </si>
  <si>
    <t>https://oc2.greatercambridgeplanning.org/form/59434</t>
  </si>
  <si>
    <t>Land at Sheene Manor, Station Road, Meldreth</t>
  </si>
  <si>
    <t>https://oc2.greatercambridgeplanning.org/form/40029</t>
  </si>
  <si>
    <t>Land at Tostock Farm, Cambridge Road, Melbourn</t>
  </si>
  <si>
    <t>https://oc2.greatercambridgeplanning.org/form/40199</t>
  </si>
  <si>
    <t>Land east side of Cambridge Road, Melbourn</t>
  </si>
  <si>
    <t>https://oc2.greatercambridgeplanning.org/form/47757</t>
  </si>
  <si>
    <t>East Farm, Bramley Avenue, Melbourn</t>
  </si>
  <si>
    <t>114</t>
  </si>
  <si>
    <t>https://oc2.greatercambridgeplanning.org/form/40505</t>
  </si>
  <si>
    <t>Land south of Bramley Avenue, Melbourn</t>
  </si>
  <si>
    <t>https://oc2.greatercambridgeplanning.org/form/59396</t>
  </si>
  <si>
    <t>Land North East of New Road, Melbourn</t>
  </si>
  <si>
    <t>https://oc2.greatercambridgeplanning.org/form/56170</t>
  </si>
  <si>
    <t>Land between New Road and Water Lane, Melbourn</t>
  </si>
  <si>
    <t>https://oc2.greatercambridgeplanning.org/form/40500</t>
  </si>
  <si>
    <t>Land off New Road, Melbourn</t>
  </si>
  <si>
    <t>https://oc2.greatercambridgeplanning.org/form/40337</t>
  </si>
  <si>
    <t>Land adjacent to A10 and Royston Road, Melbourn</t>
  </si>
  <si>
    <t>87000</t>
  </si>
  <si>
    <t>https://oc2.greatercambridgeplanning.org/form/40262</t>
  </si>
  <si>
    <t>Land north of Chestnut Road, Bassingbourn-cum-Kneesworth</t>
  </si>
  <si>
    <t>https://oc2.greatercambridgeplanning.org/form/40463</t>
  </si>
  <si>
    <t>Land south of Chestnut Lane, Bassingbourn Cum Kneesworth</t>
  </si>
  <si>
    <t>https://oc2.greatercambridgeplanning.org/form/40073</t>
  </si>
  <si>
    <t>Land at Wireless Station Park, Chestnut Lane, Kneesworth</t>
  </si>
  <si>
    <t>309</t>
  </si>
  <si>
    <t>https://oc2.greatercambridgeplanning.org/form/40311</t>
  </si>
  <si>
    <t>Land off The Causeway, Bassingbourn</t>
  </si>
  <si>
    <t>https://oc2.greatercambridgeplanning.org/form/40228</t>
  </si>
  <si>
    <t>Land off Poplar Farm Close, Bassingbourn</t>
  </si>
  <si>
    <t>https://oc2.greatercambridgeplanning.org/form/40230</t>
  </si>
  <si>
    <t>Land adjacent to Bassingbourn Nr Royston Hertfordshire</t>
  </si>
  <si>
    <t>52</t>
  </si>
  <si>
    <t>https://oc2.greatercambridgeplanning.org/form/40560</t>
  </si>
  <si>
    <t>Land north of Elbourn Way and The Limes, Bassingbourn</t>
  </si>
  <si>
    <t>https://oc2.greatercambridgeplanning.org/form/40328</t>
  </si>
  <si>
    <t>Land off North End, Bassingbourn</t>
  </si>
  <si>
    <t>https://oc2.greatercambridgeplanning.org/form/40398</t>
  </si>
  <si>
    <t>Land off Elbourn Way, Bassingbourn</t>
  </si>
  <si>
    <t>65 - 80</t>
  </si>
  <si>
    <t>https://oc2.greatercambridgeplanning.org/form/40227</t>
  </si>
  <si>
    <t>Land south of The Causeway, Kneesworth</t>
  </si>
  <si>
    <t>122</t>
  </si>
  <si>
    <t>https://oc2.greatercambridgeplanning.org/form/40203</t>
  </si>
  <si>
    <t>Land to the south of The Causeway, Kneesworth</t>
  </si>
  <si>
    <t>https://oc2.greatercambridgeplanning.org/form/40216</t>
  </si>
  <si>
    <t>Land east of Ermine Street, Kneesworth</t>
  </si>
  <si>
    <t>15-90</t>
  </si>
  <si>
    <t>https://oc2.greatercambridgeplanning.org/form/40330</t>
  </si>
  <si>
    <t>Site adjacent to Walnut Tree Close, east side of North End, Bassingbourn</t>
  </si>
  <si>
    <t>https://oc2.greatercambridgeplanning.org/form/40020</t>
  </si>
  <si>
    <t>Land to the east of Old North Road, Kneesworth</t>
  </si>
  <si>
    <t>142</t>
  </si>
  <si>
    <t>https://oc2.greatercambridgeplanning.org/form/40299</t>
  </si>
  <si>
    <t>Land south of New Road, Guilden Morden</t>
  </si>
  <si>
    <t>https://oc2.greatercambridgeplanning.org/form/40563</t>
  </si>
  <si>
    <t>Land off Dubbs Knoll Road, Guilden Morden</t>
  </si>
  <si>
    <t>https://oc2.greatercambridgeplanning.org/form/40358</t>
  </si>
  <si>
    <t>Land west side of Dubbs Knoll Road, Guilden Morden</t>
  </si>
  <si>
    <t>5-13</t>
  </si>
  <si>
    <t>https://oc2.greatercambridgeplanning.org/form/40124</t>
  </si>
  <si>
    <t>Land to the West of Dubbs Knoll Road, Guilden Morden</t>
  </si>
  <si>
    <t>https://oc2.greatercambridgeplanning.org/form/51613</t>
  </si>
  <si>
    <t>Land south of Church Street and east of High Street, Guilden Morden</t>
  </si>
  <si>
    <t>https://oc2.greatercambridgeplanning.org/form/47905</t>
  </si>
  <si>
    <t>Adjacent to Fairholme (formally The Folly), Bassingbourn Road, Litlington</t>
  </si>
  <si>
    <t>https://oc2.greatercambridgeplanning.org/form/40541</t>
  </si>
  <si>
    <t>Land opposite New Close, Litlington</t>
  </si>
  <si>
    <t>https://oc2.greatercambridgeplanning.org/form/40021</t>
  </si>
  <si>
    <t>Land at Darwin Farm, Bassinbourn Road, Litlington</t>
  </si>
  <si>
    <t>156</t>
  </si>
  <si>
    <t>https://oc2.greatercambridgeplanning.org/form/40205</t>
  </si>
  <si>
    <t>Land at Bury Farm, Abington Road, Litlington</t>
  </si>
  <si>
    <t>104</t>
  </si>
  <si>
    <t>https://oc2.greatercambridgeplanning.org/form/40208</t>
  </si>
  <si>
    <t>Land off Craft Way, Steeple Morden</t>
  </si>
  <si>
    <t>https://oc2.greatercambridgeplanning.org/form/59416</t>
  </si>
  <si>
    <t>30-35</t>
  </si>
  <si>
    <t>https://oc2.greatercambridgeplanning.org/form/40442</t>
  </si>
  <si>
    <t>https://oc2.greatercambridgeplanning.org/form/40440</t>
  </si>
  <si>
    <t>Land to the west of Brook End, Steeple Morden</t>
  </si>
  <si>
    <t>https://oc2.greatercambridgeplanning.org/form/40294</t>
  </si>
  <si>
    <t>Land at Trap Road, Steeple Morden</t>
  </si>
  <si>
    <t>https://oc2.greatercambridgeplanning.org/form/40225</t>
  </si>
  <si>
    <t>Home Farm, 28 High Street, Guilden Morden</t>
  </si>
  <si>
    <t>https://oc2.greatercambridgeplanning.org/form/40220</t>
  </si>
  <si>
    <t>Land east of High Street, Guilden Morden</t>
  </si>
  <si>
    <t>https://oc2.greatercambridgeplanning.org/form/40219</t>
  </si>
  <si>
    <t>Land east of Ashwell Road, Guilden Morden</t>
  </si>
  <si>
    <t>https://oc2.greatercambridgeplanning.org/form/51737</t>
  </si>
  <si>
    <t>Land west of Ashwell Road, Guilden Morden</t>
  </si>
  <si>
    <t>https://oc2.greatercambridgeplanning.org/form/40222</t>
  </si>
  <si>
    <t>https://oc2.greatercambridgeplanning.org/form/40221</t>
  </si>
  <si>
    <t>81</t>
  </si>
  <si>
    <t>https://oc2.greatercambridgeplanning.org/form/40162</t>
  </si>
  <si>
    <t>Land at Ashwell Road, Steeple Morden</t>
  </si>
  <si>
    <t>https://oc2.greatercambridgeplanning.org/form/56168</t>
  </si>
  <si>
    <t>Wyndmere Farm, Steeple Morden</t>
  </si>
  <si>
    <t>6500</t>
  </si>
  <si>
    <t>https://oc2.greatercambridgeplanning.org/form/51603</t>
  </si>
  <si>
    <t>Land and buildings at 25 Ashwell Road, Steeple Morden</t>
  </si>
  <si>
    <t>https://oc2.greatercambridgeplanning.org/form/51652</t>
  </si>
  <si>
    <t>Land between 12 and 14 Station Road, Steeple Morden</t>
  </si>
  <si>
    <t>https://oc2.greatercambridgeplanning.org/form/40054</t>
  </si>
  <si>
    <t>Land south of Cheyney Street, Steeple Morden</t>
  </si>
  <si>
    <t>https://oc2.greatercambridgeplanning.org/form/40161</t>
  </si>
  <si>
    <t>Land at Greenway Farm, Litlington Road, Steeple Morden</t>
  </si>
  <si>
    <t>93</t>
  </si>
  <si>
    <t>https://oc2.greatercambridgeplanning.org/form/40210</t>
  </si>
  <si>
    <t>Land west of Royston Road, Litlington</t>
  </si>
  <si>
    <t>https://oc2.greatercambridgeplanning.org/form/40209</t>
  </si>
  <si>
    <t>Land east of Church Street, Litlington</t>
  </si>
  <si>
    <t>https://oc2.greatercambridgeplanning.org/form/40207</t>
  </si>
  <si>
    <t>Land south of South Street, Litlington</t>
  </si>
  <si>
    <t>31</t>
  </si>
  <si>
    <t>https://oc2.greatercambridgeplanning.org/form/40206</t>
  </si>
  <si>
    <t>Land to north and south of Ashwell street, Bassingbourn-Cum-Kneesworth</t>
  </si>
  <si>
    <t>https://oc2.greatercambridgeplanning.org/form/40106</t>
  </si>
  <si>
    <t>Land off Brook Road, Bassingbourn</t>
  </si>
  <si>
    <t>https://oc2.greatercambridgeplanning.org/form/40342</t>
  </si>
  <si>
    <t>Land at Clear Farm, South End, Bassingbourn</t>
  </si>
  <si>
    <t>59</t>
  </si>
  <si>
    <t>https://oc2.greatercambridgeplanning.org/form/40204</t>
  </si>
  <si>
    <t>Land west of South End, Bassingbourn</t>
  </si>
  <si>
    <t>https://oc2.greatercambridgeplanning.org/form/40164</t>
  </si>
  <si>
    <t>Land at Beauval Farm, Old North Road, Bassingbourn</t>
  </si>
  <si>
    <t>2080</t>
  </si>
  <si>
    <t>https://oc2.greatercambridgeplanning.org/form/40202</t>
  </si>
  <si>
    <t>Land north of A505 Baldock Road, Royston</t>
  </si>
  <si>
    <t>https://oc2.greatercambridgeplanning.org/form/47799</t>
  </si>
  <si>
    <t>Land to east of Station Road, Odsey</t>
  </si>
  <si>
    <t>6967</t>
  </si>
  <si>
    <t>https://oc2.greatercambridgeplanning.org/form/40287</t>
  </si>
  <si>
    <t>Heydon End, 87 Chishill Road, Heydon</t>
  </si>
  <si>
    <t>https://oc2.greatercambridgeplanning.org/form/47352</t>
  </si>
  <si>
    <t>Land south of Barley Road, Great Chishill</t>
  </si>
  <si>
    <t>15-25</t>
  </si>
  <si>
    <t>https://oc2.greatercambridgeplanning.org/form/40436</t>
  </si>
  <si>
    <t>Land off Hall Lane, Great Chishill</t>
  </si>
  <si>
    <t>https://oc2.greatercambridgeplanning.org/form/47879</t>
  </si>
  <si>
    <t>Land west of Chishill Road, Heydon</t>
  </si>
  <si>
    <t>https://oc2.greatercambridgeplanning.org/form/40255</t>
  </si>
  <si>
    <t>Land South of Heydon Lane, Heydon</t>
  </si>
  <si>
    <t>https://oc2.greatercambridgeplanning.org/form/40249</t>
  </si>
  <si>
    <t>Land west of Fowlmere Road, Heydon</t>
  </si>
  <si>
    <t>https://oc2.greatercambridgeplanning.org/form/40245</t>
  </si>
  <si>
    <t>Land at Fulbourn Hospital, The Drive</t>
  </si>
  <si>
    <t>https://oc2.greatercambridgeplanning.org/form/200844</t>
  </si>
  <si>
    <t>Land Adjacent to Main Street, Shudy Camps</t>
  </si>
  <si>
    <t>https://oc2.greatercambridgeplanning.org/form/200845</t>
  </si>
  <si>
    <t>Former Dealership, Land at St Neots Road, Hardwick</t>
  </si>
  <si>
    <t>https://oc2.greatercambridgeplanning.org/form/200846</t>
  </si>
  <si>
    <t>Land at Home Farm, Newton</t>
  </si>
  <si>
    <t>3000-3105</t>
  </si>
  <si>
    <t>https://oc2.greatercambridgeplanning.org/form/200848</t>
  </si>
  <si>
    <t>Gusto Mill, Huntingdon Road, Cambridge</t>
  </si>
  <si>
    <t>12- 15</t>
  </si>
  <si>
    <t>https://oc2.greatercambridgeplanning.org/form/200847</t>
  </si>
  <si>
    <t>Land East of Bridge Road, Impington</t>
  </si>
  <si>
    <t>224</t>
  </si>
  <si>
    <t>https://oc2.greatercambridgeplanning.org/form/200829</t>
  </si>
  <si>
    <t>Ekin Road and Ekin Walk</t>
  </si>
  <si>
    <t>134</t>
  </si>
  <si>
    <t>https://oc2.greatercambridgeplanning.org/form/200827</t>
  </si>
  <si>
    <t>2 - 28 Davy Road, Cambridge and Garage Blocks</t>
  </si>
  <si>
    <t>https://oc2.greatercambridgeplanning.org/form/200823</t>
  </si>
  <si>
    <t>Hanover and Princess Court, Coronation Street, Cambridge, CB2 1JJ</t>
  </si>
  <si>
    <t>164</t>
  </si>
  <si>
    <t>https://oc2.greatercambridgeplanning.org/form/200822</t>
  </si>
  <si>
    <t>Former garages, East Road, Cambridge CB1 1DB</t>
  </si>
  <si>
    <t>https://oc2.greatercambridgeplanning.org/form/200821</t>
  </si>
  <si>
    <t>Christ the Redeemer Church and East Barnwell Community Centre, Newmarket Road, Cambridge, CB5 8RS</t>
  </si>
  <si>
    <t>1 - 33 Stanton House, Christchurch Street, Cambridge</t>
  </si>
  <si>
    <t>https://oc2.greatercambridgeplanning.org/form/200818</t>
  </si>
  <si>
    <t>OS280</t>
  </si>
  <si>
    <t>Land adjacent to A11 and A1307 at Grange Farm (extended site)</t>
  </si>
  <si>
    <t>OS277</t>
  </si>
  <si>
    <t>Land north of A1307, Bar Hill (Slate Hall Farm)</t>
  </si>
  <si>
    <t>70000 to 260000</t>
  </si>
  <si>
    <t>OS273</t>
  </si>
  <si>
    <t>10595</t>
  </si>
  <si>
    <t>OS274</t>
  </si>
  <si>
    <t>Eddington</t>
  </si>
  <si>
    <t>5500-7500</t>
  </si>
  <si>
    <t>OS276</t>
  </si>
  <si>
    <t>Cambridge Biomedical Campus</t>
  </si>
  <si>
    <t>1123000</t>
  </si>
  <si>
    <t>OS272</t>
  </si>
  <si>
    <t>Land at Barnwell Road and Newmarket Road</t>
  </si>
  <si>
    <t>OS220</t>
  </si>
  <si>
    <t>34600</t>
  </si>
  <si>
    <t>2720</t>
  </si>
  <si>
    <t>OS275</t>
  </si>
  <si>
    <t>Cambourne North</t>
  </si>
  <si>
    <t>OS281</t>
  </si>
  <si>
    <t>Highfields</t>
  </si>
  <si>
    <t>OS271</t>
  </si>
  <si>
    <t>Cambridge Junction and Cambridge Leisure, Hills Road</t>
  </si>
  <si>
    <t>OS062</t>
  </si>
  <si>
    <t>North East Cambridge</t>
  </si>
  <si>
    <t>Unspecified</t>
  </si>
  <si>
    <t>OS401</t>
  </si>
  <si>
    <t>Land at and Adjacent to the Former Spicers Site</t>
  </si>
  <si>
    <t>OS057</t>
  </si>
  <si>
    <t>Norman Way, Over</t>
  </si>
  <si>
    <t>6100</t>
  </si>
  <si>
    <t>OS400</t>
  </si>
  <si>
    <t>Land at Clifton Road (including Cambridge Junction and Cambridge Leisure)</t>
  </si>
  <si>
    <t>Rectory Farm, Madingley Road, Cambridge CB23 7PG</t>
  </si>
  <si>
    <t>875 - 1000</t>
  </si>
  <si>
    <t>https://oc2.greatercambridgeplanning.org/form/208800</t>
  </si>
  <si>
    <t>Fen Drayton Nursery, Fen Drayton, Cambridge, CB24 4SS</t>
  </si>
  <si>
    <t>0 to 75000</t>
  </si>
  <si>
    <t>https://oc2.greatercambridgeplanning.org/form/208810</t>
  </si>
  <si>
    <t>Land to the north of Oaktree Road, Fen Drayton, Cambridge, CB24 4SS</t>
  </si>
  <si>
    <t>0 - 30000</t>
  </si>
  <si>
    <t>50 - 150</t>
  </si>
  <si>
    <t>https://oc2.greatercambridgeplanning.org/form/208811</t>
  </si>
  <si>
    <t>Fen Drayton Nursery &amp; Land north of Oaktree Road, Fen Drayton, Cambridge, CB24 4SS</t>
  </si>
  <si>
    <t>0 - 105000</t>
  </si>
  <si>
    <t>350 - 500</t>
  </si>
  <si>
    <t>https://oc2.greatercambridgeplanning.org/form/208812</t>
  </si>
  <si>
    <t>Field adjacent to CPC Cambridge Pet Crematorium A505 Main Road, Thriplow Heath SG8 7RR</t>
  </si>
  <si>
    <t>20000 to 30000</t>
  </si>
  <si>
    <t>https://oc2.greatercambridgeplanning.org/form/208813</t>
  </si>
  <si>
    <t>Land on the South West side of Short Drove, Cottenham, CB24 8RW</t>
  </si>
  <si>
    <t>499 to 999</t>
  </si>
  <si>
    <t>Land north of Glebe Road, Barrington, CB22 7RP</t>
  </si>
  <si>
    <t>60 - 125</t>
  </si>
  <si>
    <t>https://oc2.greatercambridgeplanning.org/form/208816</t>
  </si>
  <si>
    <t>Land Lying to the East of Mill Road, Willingham, CB24 5LA</t>
  </si>
  <si>
    <t>30 - 79</t>
  </si>
  <si>
    <t>https://oc2.greatercambridgeplanning.org/form/208818</t>
  </si>
  <si>
    <t>133, 129 and 127 Ditton Walk. Cambridge CB5 8QD</t>
  </si>
  <si>
    <t>8 - 15</t>
  </si>
  <si>
    <t>https://oc2.greatercambridgeplanning.org/form/208833</t>
  </si>
  <si>
    <t>Land North of Home Close and west of Moat Way, Swavesey</t>
  </si>
  <si>
    <t>40 - 56</t>
  </si>
  <si>
    <t>https://oc2.greatercambridgeplanning.org/form/208849</t>
  </si>
  <si>
    <t>Land North of Long Road, Cambridge, CB2 8HH</t>
  </si>
  <si>
    <t>5000 - 80000</t>
  </si>
  <si>
    <t>180 - 249</t>
  </si>
  <si>
    <t>https://oc2.greatercambridgeplanning.org/form/208850</t>
  </si>
  <si>
    <t>NIAB Park Farm, Villa Rd, Histon</t>
  </si>
  <si>
    <t>8000 to 15000</t>
  </si>
  <si>
    <t>https://oc2.greatercambridgeplanning.org/form/208851</t>
  </si>
  <si>
    <t>Land west of High Street, Trumpington, Cambridge CB2 9LP</t>
  </si>
  <si>
    <t>50 - 80</t>
  </si>
  <si>
    <t>https://oc2.greatercambridgeplanning.org/form/208853</t>
  </si>
  <si>
    <t>Land at Mingle Lane, Great Shelford</t>
  </si>
  <si>
    <t>190</t>
  </si>
  <si>
    <t>https://oc2.greatercambridgeplanning.org/form/209526</t>
  </si>
  <si>
    <t>Quy Tech, Land to the north of the A14, Stow cum Quy. CB239AF</t>
  </si>
  <si>
    <t>270 - 275</t>
  </si>
  <si>
    <t>https://oc2.greatercambridgeplanning.org/form/208854</t>
  </si>
  <si>
    <t>Elizabeth Way Bridge &amp; East Road Underpass, Walnut Avenue</t>
  </si>
  <si>
    <t>1000 to 2500</t>
  </si>
  <si>
    <t>https://oc2.greatercambridgeplanning.org/form/208856</t>
  </si>
  <si>
    <t>Land west of A1301 at Sawston, Cambridgeshire, CB22 3JG</t>
  </si>
  <si>
    <t>60386 - 1,100,000</t>
  </si>
  <si>
    <t>100 - 800</t>
  </si>
  <si>
    <t>https://oc2.greatercambridgeplanning.org/form/208857</t>
  </si>
  <si>
    <t>Land to the east of Ermine Street and north of the A428</t>
  </si>
  <si>
    <t>https://oc2.greatercambridgeplanning.org/form/208858</t>
  </si>
  <si>
    <t>Land West of Cambourne</t>
  </si>
  <si>
    <t>https://oc2.greatercambridgeplanning.org/form/208859</t>
  </si>
  <si>
    <t>Land at Bury Farm, Haverhill Road, Stapleford, CB22 5BP</t>
  </si>
  <si>
    <t>1080 - 2000</t>
  </si>
  <si>
    <t>https://oc2.greatercambridgeplanning.org/form/208861</t>
  </si>
  <si>
    <t>Land West of Mill Road, Fen Drayton</t>
  </si>
  <si>
    <t>40 - 50</t>
  </si>
  <si>
    <t>https://oc2.greatercambridgeplanning.org/form/208862</t>
  </si>
  <si>
    <t>Land east of Fowlmere Road, Foxton, CB22 6RT</t>
  </si>
  <si>
    <t>70 - 75</t>
  </si>
  <si>
    <t>https://oc2.greatercambridgeplanning.org/form/208863</t>
  </si>
  <si>
    <t>Land south east of the High Street, Cottenham, CB24 8SD</t>
  </si>
  <si>
    <t>5 - 9</t>
  </si>
  <si>
    <t>https://oc2.greatercambridgeplanning.org/form/208864</t>
  </si>
  <si>
    <t>Land at Haden Way, Willingham, Cambridge, CB24 5HB</t>
  </si>
  <si>
    <t>35 - 65</t>
  </si>
  <si>
    <t>https://oc2.greatercambridgeplanning.org/form/208865</t>
  </si>
  <si>
    <t>Land at Oakington Road and Clarke Close, Cottenham</t>
  </si>
  <si>
    <t>75 - 120</t>
  </si>
  <si>
    <t>https://oc2.greatercambridgeplanning.org/form/208866</t>
  </si>
  <si>
    <t>Land at Crows Nest Farm, South of Stirling Way Industrial Estate, Papworth Everard (Papworth South Proposal)</t>
  </si>
  <si>
    <t>https://oc2.greatercambridgeplanning.org/form/208867</t>
  </si>
  <si>
    <t>50 - 100</t>
  </si>
  <si>
    <t>https://oc2.greatercambridgeplanning.org/form/208870</t>
  </si>
  <si>
    <t>Evolution Business Park, Milton Road, CB24 9NG</t>
  </si>
  <si>
    <t>https://oc2.greatercambridgeplanning.org/form/208871</t>
  </si>
  <si>
    <t>Land between Shepreth, Orwell, Wimpole, Meldreth and Kneesworth (Wetherbrook, Combined)</t>
  </si>
  <si>
    <t>https://oc2.greatercambridgeplanning.org/form/208917</t>
  </si>
  <si>
    <t>Land north east of Kneesworth and west of Meldreth, Old North Road (Wetherbrook West)</t>
  </si>
  <si>
    <t>https://oc2.greatercambridgeplanning.org/form/208915</t>
  </si>
  <si>
    <t>Land between Shepreth, Orwell and Wimpole (Wetherbrook East)</t>
  </si>
  <si>
    <t>25000</t>
  </si>
  <si>
    <t>https://oc2.greatercambridgeplanning.org/form/208916</t>
  </si>
  <si>
    <t>Land off High Street and Land off Swan Lane, Guilden Morden</t>
  </si>
  <si>
    <t>https://oc2.greatercambridgeplanning.org/form/40300</t>
  </si>
  <si>
    <t>Land to the rear of Home Farm, High Street, Fowlmere</t>
  </si>
  <si>
    <t>Fowlmere</t>
  </si>
  <si>
    <t>6 to 10</t>
  </si>
  <si>
    <t>https://oc2.greatercambridgeplanning.org/form/200789</t>
  </si>
  <si>
    <t>Land off West Wickham Road, Horseheath, South Cambridge, CB21 4RP</t>
  </si>
  <si>
    <t>106-170</t>
  </si>
  <si>
    <t>https://oc2.greatercambridgeplanning.org/form/201569</t>
  </si>
  <si>
    <t>Land west of Old North Road, Kneesworth, SG8 5JN</t>
  </si>
  <si>
    <t>Kneesworth</t>
  </si>
  <si>
    <t>130-150</t>
  </si>
  <si>
    <t>https://oc2.greatercambridgeplanning.org/form/201683</t>
  </si>
  <si>
    <t>Land at Dubbs Knoll Road, Guilden Morden, Cambridgeshire, SG8 0LA</t>
  </si>
  <si>
    <t>1 to 2</t>
  </si>
  <si>
    <t>Land between 55 to 64 Cardiff Place, Bassingbourn</t>
  </si>
  <si>
    <t>10 to 18</t>
  </si>
  <si>
    <t>https://oc2.greatercambridgeplanning.org/form/208801</t>
  </si>
  <si>
    <t>Swans Corner, Mill Lane, Whittlesford, CB22 4NE</t>
  </si>
  <si>
    <t>https://oc2.greatercambridgeplanning.org/form/208803</t>
  </si>
  <si>
    <t>Land to the North of West End and Markings Farm, 30 and 32 West End, Whittlesford, Cambridge, CB22 4LX</t>
  </si>
  <si>
    <t>238 - 710</t>
  </si>
  <si>
    <t>https://oc2.greatercambridgeplanning.org/form/208814</t>
  </si>
  <si>
    <t>Land at Thompsons Meadow, Guilden Morden</t>
  </si>
  <si>
    <t>https://oc2.greatercambridgeplanning.org/form/208815</t>
  </si>
  <si>
    <t>Witred Field, Haden Way, Willingham</t>
  </si>
  <si>
    <t>29 - 100</t>
  </si>
  <si>
    <t>https://oc2.greatercambridgeplanning.org/form/208817</t>
  </si>
  <si>
    <t>Land adjacent to 167 Station Road, Willingham, Cambridge, CB24 5HG</t>
  </si>
  <si>
    <t>25 - 30</t>
  </si>
  <si>
    <t>https://oc2.greatercambridgeplanning.org/form/208819</t>
  </si>
  <si>
    <t>Land west of Midfield Lodge Nursing Home, Cambridge Road, Oakington, CB24 3BG</t>
  </si>
  <si>
    <t>https://oc2.greatercambridgeplanning.org/form/208820</t>
  </si>
  <si>
    <t>Land at end of Church End, Arrington SG80BH</t>
  </si>
  <si>
    <t>1 - 5</t>
  </si>
  <si>
    <t>https://oc2.greatercambridgeplanning.org/form/208821</t>
  </si>
  <si>
    <t>Land at Church Farm, Croydon</t>
  </si>
  <si>
    <t>2 - 20</t>
  </si>
  <si>
    <t>https://oc2.greatercambridgeplanning.org/form/208822</t>
  </si>
  <si>
    <t>Cambridge Country Club, Toft Road, Bourne, CB232TT</t>
  </si>
  <si>
    <t>1 - 40</t>
  </si>
  <si>
    <t>https://oc2.greatercambridgeplanning.org/form/208830</t>
  </si>
  <si>
    <t>Land at Cantelupe Road, Haslingfield, CB231LU</t>
  </si>
  <si>
    <t>1 - 4</t>
  </si>
  <si>
    <t>https://oc2.greatercambridgeplanning.org/form/208831</t>
  </si>
  <si>
    <t>Land at and to the north-west of 20 Meadow Lane, Over</t>
  </si>
  <si>
    <t>30 - 50</t>
  </si>
  <si>
    <t>https://oc2.greatercambridgeplanning.org/form/208832</t>
  </si>
  <si>
    <t>Land at Town Farm and to the south-west of Town Farm, Guilden Morden</t>
  </si>
  <si>
    <t>5 - 10</t>
  </si>
  <si>
    <t>https://oc2.greatercambridgeplanning.org/form/40315</t>
  </si>
  <si>
    <t>Land on the south side of Fen Drayton Road, Swavesey</t>
  </si>
  <si>
    <t>200-250</t>
  </si>
  <si>
    <t>https://oc2.greatercambridgeplanning.org/form/208846</t>
  </si>
  <si>
    <t>Land and buildings east of Church Street, Whaddon</t>
  </si>
  <si>
    <t>15-70</t>
  </si>
  <si>
    <t>https://oc2.greatercambridgeplanning.org/form/208847</t>
  </si>
  <si>
    <t>Land south of Church Street, Whaddon</t>
  </si>
  <si>
    <t>10 - 19</t>
  </si>
  <si>
    <t>https://oc2.greatercambridgeplanning.org/form/208848</t>
  </si>
  <si>
    <t>1.03 </t>
  </si>
  <si>
    <t>Land east of Meldreth Road, Whaddon</t>
  </si>
  <si>
    <t>10 - 20</t>
  </si>
  <si>
    <t>https://oc2.greatercambridgeplanning.org/form/208852</t>
  </si>
  <si>
    <t xml:space="preserve">Oakington Road, Girton </t>
  </si>
  <si>
    <t>5 - 20</t>
  </si>
  <si>
    <t>https://oc2.greatercambridgeplanning.org/form/205518</t>
  </si>
  <si>
    <t>Beckbrook, Oakington Road, Girton, CB3 0QH</t>
  </si>
  <si>
    <t>10 - 100</t>
  </si>
  <si>
    <t>https://oc2.greatercambridgeplanning.org/form/205519</t>
  </si>
  <si>
    <t>60 - 65</t>
  </si>
  <si>
    <t>Land south of High Street, Hauxton</t>
  </si>
  <si>
    <t>240 - 280</t>
  </si>
  <si>
    <t>Land north of Shelford Road, Little Shelford, Cambridgeshire</t>
  </si>
  <si>
    <t>10-150</t>
  </si>
  <si>
    <t>https://oc2.greatercambridgeplanning.org/form/208855</t>
  </si>
  <si>
    <t>Land to the Rear of 131 The Causeway, Bassingbourn-Cum-Kneesworth, SG8 5GZ</t>
  </si>
  <si>
    <t>15-24</t>
  </si>
  <si>
    <t>https://oc2.greatercambridgeplanning.org/form/208860</t>
  </si>
  <si>
    <t>Land opposite Brewery Field, on the southwest side of Hunts Road, Duxford</t>
  </si>
  <si>
    <t>https://oc2.greatercambridgeplanning.org/form/200766</t>
  </si>
  <si>
    <t>Land West of London Road, Fowlmere</t>
  </si>
  <si>
    <t>Land South of New Road, Guilden Morden</t>
  </si>
  <si>
    <t>Bull Meadow, Hall Lane, Great Chishill</t>
  </si>
  <si>
    <t>20 - 25</t>
  </si>
  <si>
    <t>https://oc2.greatercambridgeplanning.org/form/211098</t>
  </si>
  <si>
    <t>Wright's Meadow, Off Heydon Road, Great Chishill</t>
  </si>
  <si>
    <t>https://oc2.greatercambridgeplanning.org/form/211099</t>
  </si>
  <si>
    <t>Waggon &amp; Horses, 19 Church Street, Steeple Morden</t>
  </si>
  <si>
    <t>https://oc2.greatercambridgeplanning.org/form/200775</t>
  </si>
  <si>
    <t>Land lying to the south of Potton End, Eltisley</t>
  </si>
  <si>
    <t>75 - 92</t>
  </si>
  <si>
    <t>https://oc2.greatercambridgeplanning.org/form/200776</t>
  </si>
  <si>
    <t>Land lying to the west of Potton End, Eltisley</t>
  </si>
  <si>
    <t>https://oc2.greatercambridgeplanning.org/form/200778</t>
  </si>
  <si>
    <t xml:space="preserve">Land on the north-east side of Beehive Cottage, Potton End </t>
  </si>
  <si>
    <t>46 - 57</t>
  </si>
  <si>
    <t>https://oc2.greatercambridgeplanning.org/form/200780</t>
  </si>
  <si>
    <t xml:space="preserve"> 2 The Kennels Royston Road Caxton</t>
  </si>
  <si>
    <t>150 - 200</t>
  </si>
  <si>
    <t>https://oc2.greatercambridgeplanning.org/form/200745</t>
  </si>
  <si>
    <t>Pantiles High Street Croydon</t>
  </si>
  <si>
    <t>5 - 7</t>
  </si>
  <si>
    <t>https://oc2.greatercambridgeplanning.org/form/200748</t>
  </si>
  <si>
    <t>200833</t>
  </si>
  <si>
    <t>Land north of Caxton Road Caxton</t>
  </si>
  <si>
    <t>25 - 34</t>
  </si>
  <si>
    <t>https://oc2.greatercambridgeplanning.org/form/200833</t>
  </si>
  <si>
    <t>200835</t>
  </si>
  <si>
    <t>5 Honey Hill and 1.4ha of land to the south-east West Wratting</t>
  </si>
  <si>
    <t>5 - 40</t>
  </si>
  <si>
    <t>https://oc2.greatercambridgeplanning.org/form/200835</t>
  </si>
  <si>
    <t>200746</t>
  </si>
  <si>
    <t xml:space="preserve">Land South of Fenny Lane, Meldreth </t>
  </si>
  <si>
    <t>15 - 75</t>
  </si>
  <si>
    <t>https://oc2.greatercambridgeplanning.org/form/200746</t>
  </si>
  <si>
    <t>200737</t>
  </si>
  <si>
    <t>Land east of Cuckoo Lane, Lolworth</t>
  </si>
  <si>
    <t>9 to 13</t>
  </si>
  <si>
    <t>https://oc2.greatercambridgeplanning.org/form/200737</t>
  </si>
  <si>
    <t>Land adjacent to Butts Business Centre, Fowlmere</t>
  </si>
  <si>
    <t>12000 to 15000</t>
  </si>
  <si>
    <t>https://oc2.greatercambridgeplanning.org/form/200739</t>
  </si>
  <si>
    <t>63 High Street, Longstowe</t>
  </si>
  <si>
    <t>10 to 15</t>
  </si>
  <si>
    <t>https://oc2.greatercambridgeplanning.org/form/200760</t>
  </si>
  <si>
    <t>115219</t>
  </si>
  <si>
    <t>Land to the east of Beach Road, Cottenham</t>
  </si>
  <si>
    <t>https://oc2.greatercambridgeplanning.org/form/200779</t>
  </si>
  <si>
    <t>15.05 </t>
  </si>
  <si>
    <t>Stanton Farm, Station Road, Longstantion</t>
  </si>
  <si>
    <t>100 - 140</t>
  </si>
  <si>
    <t>https://oc2.greatercambridgeplanning.org/form/200761</t>
  </si>
  <si>
    <t>200803</t>
  </si>
  <si>
    <t>Land adjacent to Frogge Street, Ickleton</t>
  </si>
  <si>
    <t>40 - 60</t>
  </si>
  <si>
    <t>https://oc2.greatercambridgeplanning.org/form/200803</t>
  </si>
  <si>
    <t>200825</t>
  </si>
  <si>
    <t>Land north of Meeting Lane, Litlington</t>
  </si>
  <si>
    <t>70 - 100</t>
  </si>
  <si>
    <t>https://oc2.greatercambridgeplanning.org/form/200825</t>
  </si>
  <si>
    <t>Back Road, Hildersham</t>
  </si>
  <si>
    <t>15 - 18</t>
  </si>
  <si>
    <t>https://oc2.greatercambridgeplanning.org/form/200841</t>
  </si>
  <si>
    <t>Land Adjacent to Rose Villa, Gamlingay, SG19 3LL</t>
  </si>
  <si>
    <t>35 - 40</t>
  </si>
  <si>
    <t>https://oc2.greatercambridgeplanning.org/form/200834</t>
  </si>
  <si>
    <t>200832</t>
  </si>
  <si>
    <t>Land off Little Heath, Gamlingay, SG19 3LL</t>
  </si>
  <si>
    <t>https://oc2.greatercambridgeplanning.org/form/200832</t>
  </si>
  <si>
    <t>Land off Church Street, Whaddon</t>
  </si>
  <si>
    <t>https://oc2.greatercambridgeplanning.org/form/211994</t>
  </si>
  <si>
    <t>200811</t>
  </si>
  <si>
    <t>Land off Cambridge Road, Hauxton</t>
  </si>
  <si>
    <t>https://oc2.greatercambridgeplanning.org/form/200811</t>
  </si>
  <si>
    <t>Land adjacent to and north of 118 York Street, Cambridge, CB1 2PY</t>
  </si>
  <si>
    <t>https://oc2.greatercambridgeplanning.org/form/211258</t>
  </si>
  <si>
    <t>Land adjacent to and southeast of Gibson House, Cambridge CB1 2PY</t>
  </si>
  <si>
    <t>https://oc2.greatercambridgeplanning.org/form/211259</t>
  </si>
  <si>
    <t>Land Opposite 16 St Matthew's Street, Cambridge CB1 2LT</t>
  </si>
  <si>
    <t>https://oc2.greatercambridgeplanning.org/form/211260</t>
  </si>
  <si>
    <t>Wooded land strip at between Cheddars Lane estate, rear of gardens in Stanley Road</t>
  </si>
  <si>
    <t>https://oc2.greatercambridgeplanning.org/form/56209</t>
  </si>
  <si>
    <t>Land extending north from CB24 6AZ</t>
  </si>
  <si>
    <t>https://oc2.greatercambridgeplanning.org/form/56212</t>
  </si>
  <si>
    <t>48088</t>
  </si>
  <si>
    <t>Coton Countryside Reserve, Coton, Cambridge</t>
  </si>
  <si>
    <t>https://oc2.greatercambridgeplanning.org/form/48088</t>
  </si>
  <si>
    <t>48089</t>
  </si>
  <si>
    <t>Farmland, Down track off West Wickham Road, Balsham</t>
  </si>
  <si>
    <t>https://oc2.greatercambridgeplanning.org/form/48089</t>
  </si>
  <si>
    <t>44109</t>
  </si>
  <si>
    <t>Logan's Meadow</t>
  </si>
  <si>
    <t>https://oc2.greatercambridgeplanning.org/form/44109</t>
  </si>
  <si>
    <t>51008</t>
  </si>
  <si>
    <t>Land to the North of the A14</t>
  </si>
  <si>
    <t>https://oc2.greatercambridgeplanning.org/form/51008</t>
  </si>
  <si>
    <t>47271</t>
  </si>
  <si>
    <t>Former orchard above Haslingfield</t>
  </si>
  <si>
    <t>https://oc2.greatercambridgeplanning.org/form/47271</t>
  </si>
  <si>
    <t>47173</t>
  </si>
  <si>
    <t>Lower Valley Farm, Balsham Rd, Cambridge CB21 5DA</t>
  </si>
  <si>
    <t>https://oc2.greatercambridgeplanning.org/form/47173</t>
  </si>
  <si>
    <t>46458</t>
  </si>
  <si>
    <t>Woodland area directly opposite 70, 72, 74, 76 Cambridge Road, Impington, Cambridgeshire</t>
  </si>
  <si>
    <t>https://oc2.greatercambridgeplanning.org/form/46458</t>
  </si>
  <si>
    <t>46248</t>
  </si>
  <si>
    <t>Land on the East side of the Cottenham Road on the North side of Histon</t>
  </si>
  <si>
    <t>https://oc2.greatercambridgeplanning.org/form/46248</t>
  </si>
  <si>
    <t>46146</t>
  </si>
  <si>
    <t>Parker's Piece</t>
  </si>
  <si>
    <t>https://oc2.greatercambridgeplanning.org/form/46146</t>
  </si>
  <si>
    <t>44361</t>
  </si>
  <si>
    <t>Church End, Arrington, Royston</t>
  </si>
  <si>
    <t>https://oc2.greatercambridgeplanning.org/form/44361</t>
  </si>
  <si>
    <t>44111</t>
  </si>
  <si>
    <t>Field on northeast corner of Sainbury's roundabout</t>
  </si>
  <si>
    <t>https://oc2.greatercambridgeplanning.org/form/44111</t>
  </si>
  <si>
    <t>51039</t>
  </si>
  <si>
    <t>Land West of Dubbs Knoll Road, Guilden Morden, South Cambridgeshire</t>
  </si>
  <si>
    <t>https://oc2.greatercambridgeplanning.org/form/51039</t>
  </si>
  <si>
    <t>51585</t>
  </si>
  <si>
    <t>Cambridge Great Park</t>
  </si>
  <si>
    <t>https://oc2.greatercambridgeplanning.org/form/51585</t>
  </si>
  <si>
    <t>46305</t>
  </si>
  <si>
    <t>Airport</t>
  </si>
  <si>
    <t>https://oc2.greatercambridgeplanning.org/form/46305</t>
  </si>
  <si>
    <t>46096</t>
  </si>
  <si>
    <t>Cambridge Green Belt</t>
  </si>
  <si>
    <t>https://oc2.greatercambridgeplanning.org/form/46096</t>
  </si>
  <si>
    <t>48005</t>
  </si>
  <si>
    <t>Cambridge Road, Impington</t>
  </si>
  <si>
    <t>https://oc2.greatercambridgeplanning.org/form/48005</t>
  </si>
  <si>
    <t>51893</t>
  </si>
  <si>
    <t>Skaters Meadow Footpath</t>
  </si>
  <si>
    <t>https://oc2.greatercambridgeplanning.org/form/51893</t>
  </si>
  <si>
    <t>51895</t>
  </si>
  <si>
    <t>Mature Woodland at The Back of Croft Gardens</t>
  </si>
  <si>
    <t>https://oc2.greatercambridgeplanning.org/form/51895</t>
  </si>
  <si>
    <t>51894</t>
  </si>
  <si>
    <t>Secondary Woodland at Pembroke College Allotments</t>
  </si>
  <si>
    <t>https://oc2.greatercambridgeplanning.org/form/51894</t>
  </si>
  <si>
    <t>51896</t>
  </si>
  <si>
    <t>Newnham Croft School Wilderness Area</t>
  </si>
  <si>
    <t>https://oc2.greatercambridgeplanning.org/form/51896</t>
  </si>
  <si>
    <t>51897</t>
  </si>
  <si>
    <t>Wide Green Verges on North Side of Barton Road</t>
  </si>
  <si>
    <t>https://oc2.greatercambridgeplanning.org/form/51897</t>
  </si>
  <si>
    <t>Meldreth Country Park, Kneesworth Road, Meldreth</t>
  </si>
  <si>
    <t>https://oc2.greatercambridgeplanning.org/form/53067</t>
  </si>
  <si>
    <t>Land between Foxton Woods and the southern edge of Foxton village</t>
  </si>
  <si>
    <t>https://oc2.greatercambridgeplanning.org/form/53032</t>
  </si>
  <si>
    <t>Woodland land strip between Cheddars Lane estate, rear of gardens in Stanley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</si>
</sst>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sz val="11"/>
      <color rgb="FF000000"/>
      <name val="Arial"/>
      <family val="2"/>
    </font>
    <font>
      <b/>
      <sz val="11"/>
      <color rgb="FFFFFFFF"/>
      <name val="Arial"/>
      <family val="2"/>
    </font>
    <font>
      <sz val="11"/>
      <color theme="1"/>
      <name val="Arial"/>
      <family val="2"/>
    </font>
    <font>
      <sz val="11"/>
      <name val="Arial"/>
      <family val="2"/>
    </font>
    <font>
      <sz val="11"/>
      <color rgb="FF212529"/>
      <name val="Arial"/>
      <family val="2"/>
    </font>
    <font>
      <b/>
      <sz val="12"/>
      <color theme="1"/>
      <name val="Aptos"/>
      <family val="2"/>
    </font>
    <font>
      <u/>
      <sz val="11"/>
      <color theme="1"/>
      <name val="Arial"/>
      <family val="2"/>
    </font>
  </fonts>
  <fills count="4">
    <fill>
      <patternFill patternType="none"/>
    </fill>
    <fill>
      <patternFill patternType="gray125"/>
    </fill>
    <fill>
      <patternFill patternType="solid">
        <fgColor rgb="FF087C64"/>
        <bgColor indexed="64"/>
      </patternFill>
    </fill>
    <fill>
      <patternFill patternType="solid">
        <fgColor theme="6"/>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2" fillId="0" borderId="0" xfId="0" applyFont="1"/>
    <xf numFmtId="0" fontId="5" fillId="2" borderId="0" xfId="0" applyFont="1" applyFill="1" applyAlignment="1">
      <alignment horizontal="left" wrapText="1"/>
    </xf>
    <xf numFmtId="2" fontId="5" fillId="2" borderId="0" xfId="0" applyNumberFormat="1" applyFont="1" applyFill="1" applyAlignment="1">
      <alignment horizontal="left" wrapText="1"/>
    </xf>
    <xf numFmtId="0" fontId="6" fillId="0" borderId="0" xfId="0" applyFont="1" applyAlignment="1">
      <alignment horizontal="left"/>
    </xf>
    <xf numFmtId="0" fontId="4" fillId="0" borderId="0" xfId="0" applyFont="1" applyAlignment="1">
      <alignment horizontal="left" vertical="top"/>
    </xf>
    <xf numFmtId="0" fontId="8" fillId="0" borderId="0" xfId="0" applyFont="1" applyAlignment="1">
      <alignment horizontal="left" vertical="top"/>
    </xf>
    <xf numFmtId="1" fontId="6" fillId="0" borderId="0" xfId="0" applyNumberFormat="1" applyFont="1" applyAlignment="1">
      <alignment horizontal="left" vertical="center" wrapText="1"/>
    </xf>
    <xf numFmtId="0" fontId="4" fillId="0" borderId="0" xfId="0" applyFont="1" applyAlignment="1">
      <alignment horizontal="left"/>
    </xf>
    <xf numFmtId="0" fontId="4" fillId="0" borderId="0" xfId="0" applyFont="1" applyAlignment="1">
      <alignment horizontal="left" vertical="center" wrapText="1"/>
    </xf>
    <xf numFmtId="0" fontId="6" fillId="0" borderId="0" xfId="0" applyFont="1" applyAlignment="1">
      <alignment horizontal="left" wrapText="1"/>
    </xf>
    <xf numFmtId="0" fontId="6" fillId="0" borderId="0" xfId="0" applyFont="1" applyAlignment="1">
      <alignment horizontal="left" vertical="center" wrapText="1"/>
    </xf>
    <xf numFmtId="49" fontId="7" fillId="0" borderId="0" xfId="0" applyNumberFormat="1" applyFont="1" applyAlignment="1">
      <alignment horizontal="left" vertical="top"/>
    </xf>
    <xf numFmtId="0" fontId="7" fillId="0" borderId="0" xfId="0" applyFont="1" applyAlignment="1">
      <alignment horizontal="left" wrapText="1"/>
    </xf>
    <xf numFmtId="0" fontId="5" fillId="2" borderId="0" xfId="0" applyFont="1" applyFill="1" applyAlignment="1">
      <alignment horizontal="left" vertical="top" wrapText="1"/>
    </xf>
    <xf numFmtId="2" fontId="5" fillId="2" borderId="0" xfId="0" applyNumberFormat="1" applyFont="1" applyFill="1" applyAlignment="1">
      <alignment horizontal="left" vertical="top" wrapText="1"/>
    </xf>
    <xf numFmtId="0" fontId="6" fillId="0" borderId="0" xfId="0" applyFont="1" applyAlignment="1">
      <alignment vertical="top"/>
    </xf>
    <xf numFmtId="0" fontId="7" fillId="0" borderId="0" xfId="0" applyFont="1" applyAlignment="1">
      <alignment horizontal="left" vertical="top"/>
    </xf>
    <xf numFmtId="2" fontId="7" fillId="0" borderId="0" xfId="0" applyNumberFormat="1" applyFont="1" applyAlignment="1">
      <alignment horizontal="left" vertical="top"/>
    </xf>
    <xf numFmtId="0" fontId="7" fillId="0" borderId="0" xfId="0" applyFont="1" applyAlignment="1">
      <alignment horizontal="left" vertical="top" wrapText="1"/>
    </xf>
    <xf numFmtId="0" fontId="6" fillId="0" borderId="0" xfId="0" applyFont="1" applyAlignment="1">
      <alignment horizontal="left" vertical="top"/>
    </xf>
    <xf numFmtId="2" fontId="7" fillId="0" borderId="0" xfId="0" applyNumberFormat="1" applyFont="1" applyAlignment="1">
      <alignment horizontal="left" vertical="top" wrapText="1"/>
    </xf>
    <xf numFmtId="2" fontId="6" fillId="0" borderId="0" xfId="0" applyNumberFormat="1" applyFont="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xf numFmtId="16" fontId="6" fillId="0" borderId="0" xfId="0" applyNumberFormat="1" applyFont="1" applyAlignment="1">
      <alignment horizontal="left" vertical="top"/>
    </xf>
    <xf numFmtId="2" fontId="6" fillId="0" borderId="0" xfId="0" applyNumberFormat="1" applyFont="1" applyAlignment="1">
      <alignment horizontal="left" vertical="top" wrapText="1"/>
    </xf>
    <xf numFmtId="49" fontId="6" fillId="0" borderId="0" xfId="0" applyNumberFormat="1" applyFont="1" applyAlignment="1">
      <alignment horizontal="left" vertical="top"/>
    </xf>
    <xf numFmtId="0" fontId="1" fillId="3" borderId="0" xfId="0" applyFont="1" applyFill="1"/>
    <xf numFmtId="0" fontId="9" fillId="0" borderId="0" xfId="0" applyFont="1"/>
    <xf numFmtId="0" fontId="6" fillId="0" borderId="0" xfId="0" applyFont="1" applyAlignment="1">
      <alignment wrapText="1"/>
    </xf>
    <xf numFmtId="0" fontId="3" fillId="0" borderId="0" xfId="1" applyAlignment="1">
      <alignment horizontal="left" vertical="top"/>
    </xf>
    <xf numFmtId="17" fontId="6" fillId="0" borderId="0" xfId="0" applyNumberFormat="1" applyFont="1" applyAlignment="1">
      <alignment horizontal="left" vertical="top"/>
    </xf>
  </cellXfs>
  <cellStyles count="2">
    <cellStyle name="Hyperlink" xfId="1" builtinId="8"/>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oc2.greatercambridgeplanning.org/form/401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FBC2-ADD7-4559-A358-60CB2D655129}">
  <dimension ref="A1:A9"/>
  <sheetViews>
    <sheetView tabSelected="1" zoomScale="130" zoomScaleNormal="130" workbookViewId="0">
      <selection activeCell="A14" sqref="A14"/>
    </sheetView>
  </sheetViews>
  <sheetFormatPr defaultRowHeight="15"/>
  <cols>
    <col min="1" max="1" width="134.85546875" customWidth="1"/>
  </cols>
  <sheetData>
    <row r="1" spans="1:1" ht="57.75">
      <c r="A1" s="30" t="s">
        <v>0</v>
      </c>
    </row>
    <row r="2" spans="1:1">
      <c r="A2" s="30"/>
    </row>
    <row r="3" spans="1:1" ht="57.75">
      <c r="A3" s="30" t="s">
        <v>1</v>
      </c>
    </row>
    <row r="4" spans="1:1">
      <c r="A4" s="30"/>
    </row>
    <row r="5" spans="1:1">
      <c r="A5" s="30" t="s">
        <v>2</v>
      </c>
    </row>
    <row r="6" spans="1:1">
      <c r="A6" s="30"/>
    </row>
    <row r="7" spans="1:1" ht="29.25">
      <c r="A7" s="30" t="s">
        <v>3</v>
      </c>
    </row>
    <row r="8" spans="1:1">
      <c r="A8" s="30"/>
    </row>
    <row r="9" spans="1:1">
      <c r="A9" s="30"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3B707-F061-477B-98B9-0F9235C03A92}">
  <dimension ref="A1:B122"/>
  <sheetViews>
    <sheetView workbookViewId="0"/>
  </sheetViews>
  <sheetFormatPr defaultRowHeight="15"/>
  <cols>
    <col min="1" max="1" width="23" style="1" bestFit="1" customWidth="1"/>
    <col min="2" max="2" width="25.5703125" bestFit="1" customWidth="1"/>
  </cols>
  <sheetData>
    <row r="1" spans="1:2">
      <c r="A1" s="28" t="s">
        <v>5</v>
      </c>
      <c r="B1" s="28" t="s">
        <v>6</v>
      </c>
    </row>
    <row r="2" spans="1:2">
      <c r="A2" s="1" t="s">
        <v>7</v>
      </c>
      <c r="B2" t="s">
        <v>8</v>
      </c>
    </row>
    <row r="3" spans="1:2">
      <c r="A3" s="1" t="s">
        <v>9</v>
      </c>
      <c r="B3" t="s">
        <v>8</v>
      </c>
    </row>
    <row r="4" spans="1:2" ht="15.75">
      <c r="A4" s="29" t="s">
        <v>10</v>
      </c>
      <c r="B4" t="s">
        <v>11</v>
      </c>
    </row>
    <row r="5" spans="1:2">
      <c r="B5" t="s">
        <v>12</v>
      </c>
    </row>
    <row r="6" spans="1:2">
      <c r="B6" t="s">
        <v>13</v>
      </c>
    </row>
    <row r="7" spans="1:2">
      <c r="B7" t="s">
        <v>14</v>
      </c>
    </row>
    <row r="8" spans="1:2">
      <c r="B8" t="s">
        <v>15</v>
      </c>
    </row>
    <row r="9" spans="1:2">
      <c r="B9" t="s">
        <v>16</v>
      </c>
    </row>
    <row r="10" spans="1:2">
      <c r="A10" s="1" t="s">
        <v>17</v>
      </c>
      <c r="B10" t="s">
        <v>17</v>
      </c>
    </row>
    <row r="11" spans="1:2">
      <c r="A11" s="1" t="s">
        <v>18</v>
      </c>
      <c r="B11" t="s">
        <v>19</v>
      </c>
    </row>
    <row r="12" spans="1:2">
      <c r="B12" t="s">
        <v>20</v>
      </c>
    </row>
    <row r="13" spans="1:2">
      <c r="B13" t="s">
        <v>21</v>
      </c>
    </row>
    <row r="14" spans="1:2">
      <c r="B14" t="s">
        <v>22</v>
      </c>
    </row>
    <row r="15" spans="1:2">
      <c r="B15" t="s">
        <v>23</v>
      </c>
    </row>
    <row r="16" spans="1:2">
      <c r="A16" s="1" t="s">
        <v>24</v>
      </c>
      <c r="B16" t="s">
        <v>24</v>
      </c>
    </row>
    <row r="17" spans="1:2">
      <c r="B17" t="s">
        <v>25</v>
      </c>
    </row>
    <row r="18" spans="1:2">
      <c r="A18" s="1" t="s">
        <v>26</v>
      </c>
      <c r="B18" t="s">
        <v>27</v>
      </c>
    </row>
    <row r="19" spans="1:2">
      <c r="B19" t="s">
        <v>26</v>
      </c>
    </row>
    <row r="20" spans="1:2">
      <c r="B20" t="s">
        <v>28</v>
      </c>
    </row>
    <row r="21" spans="1:2">
      <c r="B21" t="s">
        <v>29</v>
      </c>
    </row>
    <row r="22" spans="1:2">
      <c r="B22" t="s">
        <v>30</v>
      </c>
    </row>
    <row r="23" spans="1:2">
      <c r="B23" t="s">
        <v>31</v>
      </c>
    </row>
    <row r="24" spans="1:2">
      <c r="A24" s="1" t="s">
        <v>32</v>
      </c>
      <c r="B24" t="s">
        <v>32</v>
      </c>
    </row>
    <row r="25" spans="1:2">
      <c r="A25" s="1" t="s">
        <v>33</v>
      </c>
      <c r="B25" t="s">
        <v>8</v>
      </c>
    </row>
    <row r="26" spans="1:2">
      <c r="A26" s="1" t="s">
        <v>34</v>
      </c>
      <c r="B26" t="s">
        <v>35</v>
      </c>
    </row>
    <row r="27" spans="1:2">
      <c r="B27" t="s">
        <v>36</v>
      </c>
    </row>
    <row r="28" spans="1:2">
      <c r="B28" t="s">
        <v>37</v>
      </c>
    </row>
    <row r="29" spans="1:2">
      <c r="B29" t="s">
        <v>38</v>
      </c>
    </row>
    <row r="30" spans="1:2">
      <c r="B30" t="s">
        <v>39</v>
      </c>
    </row>
    <row r="31" spans="1:2">
      <c r="B31" t="s">
        <v>40</v>
      </c>
    </row>
    <row r="32" spans="1:2">
      <c r="B32" t="s">
        <v>41</v>
      </c>
    </row>
    <row r="33" spans="1:2">
      <c r="B33" t="s">
        <v>42</v>
      </c>
    </row>
    <row r="34" spans="1:2">
      <c r="B34" t="s">
        <v>43</v>
      </c>
    </row>
    <row r="35" spans="1:2">
      <c r="B35" t="s">
        <v>44</v>
      </c>
    </row>
    <row r="36" spans="1:2">
      <c r="A36" s="1" t="s">
        <v>45</v>
      </c>
      <c r="B36" t="s">
        <v>8</v>
      </c>
    </row>
    <row r="37" spans="1:2">
      <c r="A37" s="1" t="s">
        <v>46</v>
      </c>
      <c r="B37" t="s">
        <v>8</v>
      </c>
    </row>
    <row r="38" spans="1:2">
      <c r="A38" s="1" t="s">
        <v>47</v>
      </c>
      <c r="B38" t="s">
        <v>48</v>
      </c>
    </row>
    <row r="39" spans="1:2">
      <c r="B39" t="s">
        <v>49</v>
      </c>
    </row>
    <row r="40" spans="1:2">
      <c r="A40" s="1" t="s">
        <v>50</v>
      </c>
      <c r="B40" t="s">
        <v>51</v>
      </c>
    </row>
    <row r="41" spans="1:2">
      <c r="B41" t="s">
        <v>52</v>
      </c>
    </row>
    <row r="42" spans="1:2">
      <c r="B42" t="s">
        <v>53</v>
      </c>
    </row>
    <row r="43" spans="1:2">
      <c r="B43" t="s">
        <v>54</v>
      </c>
    </row>
    <row r="44" spans="1:2">
      <c r="B44" t="s">
        <v>55</v>
      </c>
    </row>
    <row r="45" spans="1:2">
      <c r="A45" s="1" t="s">
        <v>56</v>
      </c>
      <c r="B45" t="s">
        <v>8</v>
      </c>
    </row>
    <row r="46" spans="1:2">
      <c r="A46" s="1" t="s">
        <v>57</v>
      </c>
      <c r="B46" t="s">
        <v>58</v>
      </c>
    </row>
    <row r="47" spans="1:2">
      <c r="B47" t="s">
        <v>59</v>
      </c>
    </row>
    <row r="48" spans="1:2">
      <c r="B48" t="s">
        <v>60</v>
      </c>
    </row>
    <row r="49" spans="1:2">
      <c r="B49" t="s">
        <v>61</v>
      </c>
    </row>
    <row r="50" spans="1:2">
      <c r="B50" t="s">
        <v>62</v>
      </c>
    </row>
    <row r="51" spans="1:2">
      <c r="B51" t="s">
        <v>63</v>
      </c>
    </row>
    <row r="52" spans="1:2">
      <c r="B52" t="s">
        <v>64</v>
      </c>
    </row>
    <row r="53" spans="1:2">
      <c r="B53" t="s">
        <v>65</v>
      </c>
    </row>
    <row r="54" spans="1:2">
      <c r="A54" s="1" t="s">
        <v>66</v>
      </c>
      <c r="B54" t="s">
        <v>67</v>
      </c>
    </row>
    <row r="55" spans="1:2">
      <c r="B55" t="s">
        <v>68</v>
      </c>
    </row>
    <row r="56" spans="1:2">
      <c r="B56" t="s">
        <v>69</v>
      </c>
    </row>
    <row r="57" spans="1:2">
      <c r="B57" t="s">
        <v>70</v>
      </c>
    </row>
    <row r="58" spans="1:2">
      <c r="A58" s="1" t="s">
        <v>71</v>
      </c>
      <c r="B58" t="s">
        <v>71</v>
      </c>
    </row>
    <row r="59" spans="1:2">
      <c r="A59" s="1" t="s">
        <v>72</v>
      </c>
      <c r="B59" t="s">
        <v>73</v>
      </c>
    </row>
    <row r="60" spans="1:2">
      <c r="B60" t="s">
        <v>74</v>
      </c>
    </row>
    <row r="61" spans="1:2">
      <c r="B61" t="s">
        <v>75</v>
      </c>
    </row>
    <row r="62" spans="1:2">
      <c r="A62" s="1" t="s">
        <v>76</v>
      </c>
      <c r="B62" t="s">
        <v>76</v>
      </c>
    </row>
    <row r="63" spans="1:2">
      <c r="B63" t="s">
        <v>77</v>
      </c>
    </row>
    <row r="64" spans="1:2">
      <c r="A64" s="1" t="s">
        <v>78</v>
      </c>
      <c r="B64" t="s">
        <v>79</v>
      </c>
    </row>
    <row r="65" spans="1:2">
      <c r="B65" t="s">
        <v>80</v>
      </c>
    </row>
    <row r="66" spans="1:2">
      <c r="B66" t="s">
        <v>81</v>
      </c>
    </row>
    <row r="67" spans="1:2">
      <c r="B67" t="s">
        <v>82</v>
      </c>
    </row>
    <row r="68" spans="1:2">
      <c r="B68" t="s">
        <v>83</v>
      </c>
    </row>
    <row r="69" spans="1:2">
      <c r="B69" t="s">
        <v>84</v>
      </c>
    </row>
    <row r="70" spans="1:2">
      <c r="B70" t="s">
        <v>85</v>
      </c>
    </row>
    <row r="71" spans="1:2">
      <c r="B71" t="s">
        <v>86</v>
      </c>
    </row>
    <row r="72" spans="1:2">
      <c r="B72" t="s">
        <v>87</v>
      </c>
    </row>
    <row r="73" spans="1:2">
      <c r="A73" s="1" t="s">
        <v>88</v>
      </c>
      <c r="B73" t="s">
        <v>89</v>
      </c>
    </row>
    <row r="74" spans="1:2">
      <c r="B74" t="s">
        <v>90</v>
      </c>
    </row>
    <row r="75" spans="1:2">
      <c r="B75" t="s">
        <v>91</v>
      </c>
    </row>
    <row r="76" spans="1:2">
      <c r="A76" s="1" t="s">
        <v>92</v>
      </c>
      <c r="B76" t="s">
        <v>8</v>
      </c>
    </row>
    <row r="77" spans="1:2">
      <c r="A77" s="1" t="s">
        <v>93</v>
      </c>
      <c r="B77" t="s">
        <v>94</v>
      </c>
    </row>
    <row r="78" spans="1:2">
      <c r="B78" t="s">
        <v>95</v>
      </c>
    </row>
    <row r="79" spans="1:2">
      <c r="B79" t="s">
        <v>96</v>
      </c>
    </row>
    <row r="80" spans="1:2">
      <c r="B80" t="s">
        <v>97</v>
      </c>
    </row>
    <row r="81" spans="1:2">
      <c r="B81" t="s">
        <v>98</v>
      </c>
    </row>
    <row r="82" spans="1:2">
      <c r="B82" t="s">
        <v>99</v>
      </c>
    </row>
    <row r="83" spans="1:2">
      <c r="B83" t="s">
        <v>100</v>
      </c>
    </row>
    <row r="84" spans="1:2">
      <c r="A84" s="1" t="s">
        <v>101</v>
      </c>
      <c r="B84" t="s">
        <v>102</v>
      </c>
    </row>
    <row r="85" spans="1:2">
      <c r="B85" t="s">
        <v>103</v>
      </c>
    </row>
    <row r="86" spans="1:2">
      <c r="B86" t="s">
        <v>104</v>
      </c>
    </row>
    <row r="87" spans="1:2">
      <c r="B87" t="s">
        <v>105</v>
      </c>
    </row>
    <row r="88" spans="1:2">
      <c r="A88" s="1" t="s">
        <v>106</v>
      </c>
      <c r="B88" t="s">
        <v>8</v>
      </c>
    </row>
    <row r="89" spans="1:2">
      <c r="A89" s="1" t="s">
        <v>107</v>
      </c>
      <c r="B89" t="s">
        <v>108</v>
      </c>
    </row>
    <row r="90" spans="1:2">
      <c r="B90" t="s">
        <v>109</v>
      </c>
    </row>
    <row r="91" spans="1:2">
      <c r="B91" t="s">
        <v>110</v>
      </c>
    </row>
    <row r="92" spans="1:2">
      <c r="B92" t="s">
        <v>111</v>
      </c>
    </row>
    <row r="93" spans="1:2">
      <c r="A93" s="1" t="s">
        <v>112</v>
      </c>
      <c r="B93" t="s">
        <v>113</v>
      </c>
    </row>
    <row r="94" spans="1:2">
      <c r="B94" t="s">
        <v>114</v>
      </c>
    </row>
    <row r="95" spans="1:2">
      <c r="B95" t="s">
        <v>115</v>
      </c>
    </row>
    <row r="96" spans="1:2">
      <c r="B96" t="s">
        <v>116</v>
      </c>
    </row>
    <row r="97" spans="1:2">
      <c r="A97" s="1" t="s">
        <v>117</v>
      </c>
      <c r="B97" t="s">
        <v>8</v>
      </c>
    </row>
    <row r="98" spans="1:2">
      <c r="A98" s="1" t="s">
        <v>118</v>
      </c>
      <c r="B98" t="s">
        <v>119</v>
      </c>
    </row>
    <row r="99" spans="1:2">
      <c r="B99" t="s">
        <v>120</v>
      </c>
    </row>
    <row r="100" spans="1:2">
      <c r="A100" s="1" t="s">
        <v>121</v>
      </c>
      <c r="B100" t="s">
        <v>8</v>
      </c>
    </row>
    <row r="101" spans="1:2">
      <c r="A101" s="1" t="s">
        <v>122</v>
      </c>
      <c r="B101" t="s">
        <v>8</v>
      </c>
    </row>
    <row r="102" spans="1:2">
      <c r="A102" s="1" t="s">
        <v>123</v>
      </c>
      <c r="B102" t="s">
        <v>8</v>
      </c>
    </row>
    <row r="103" spans="1:2">
      <c r="A103" s="1" t="s">
        <v>124</v>
      </c>
      <c r="B103" t="s">
        <v>124</v>
      </c>
    </row>
    <row r="104" spans="1:2">
      <c r="A104" s="1" t="s">
        <v>125</v>
      </c>
      <c r="B104" t="s">
        <v>126</v>
      </c>
    </row>
    <row r="105" spans="1:2">
      <c r="B105" t="s">
        <v>127</v>
      </c>
    </row>
    <row r="106" spans="1:2">
      <c r="B106" t="s">
        <v>128</v>
      </c>
    </row>
    <row r="107" spans="1:2">
      <c r="A107" s="1" t="s">
        <v>129</v>
      </c>
      <c r="B107" t="s">
        <v>130</v>
      </c>
    </row>
    <row r="108" spans="1:2">
      <c r="B108" t="s">
        <v>131</v>
      </c>
    </row>
    <row r="109" spans="1:2">
      <c r="B109" t="s">
        <v>132</v>
      </c>
    </row>
    <row r="110" spans="1:2">
      <c r="A110" s="1" t="s">
        <v>133</v>
      </c>
      <c r="B110" t="s">
        <v>134</v>
      </c>
    </row>
    <row r="111" spans="1:2">
      <c r="B111" t="s">
        <v>135</v>
      </c>
    </row>
    <row r="112" spans="1:2">
      <c r="B112" t="s">
        <v>136</v>
      </c>
    </row>
    <row r="113" spans="1:2">
      <c r="B113" t="s">
        <v>137</v>
      </c>
    </row>
    <row r="114" spans="1:2">
      <c r="B114" t="s">
        <v>138</v>
      </c>
    </row>
    <row r="115" spans="1:2">
      <c r="B115" t="s">
        <v>139</v>
      </c>
    </row>
    <row r="116" spans="1:2">
      <c r="B116" t="s">
        <v>140</v>
      </c>
    </row>
    <row r="117" spans="1:2">
      <c r="B117" t="s">
        <v>141</v>
      </c>
    </row>
    <row r="118" spans="1:2">
      <c r="A118" s="1" t="s">
        <v>142</v>
      </c>
      <c r="B118" t="s">
        <v>8</v>
      </c>
    </row>
    <row r="119" spans="1:2">
      <c r="A119" s="1" t="s">
        <v>143</v>
      </c>
      <c r="B119" t="s">
        <v>8</v>
      </c>
    </row>
    <row r="120" spans="1:2">
      <c r="A120" s="1" t="s">
        <v>144</v>
      </c>
      <c r="B120" t="s">
        <v>145</v>
      </c>
    </row>
    <row r="121" spans="1:2">
      <c r="B121" t="s">
        <v>146</v>
      </c>
    </row>
    <row r="122" spans="1:2">
      <c r="B122"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21F3-519B-42D6-B7E0-F4FAFEAF6ACD}">
  <dimension ref="A1:J958"/>
  <sheetViews>
    <sheetView zoomScale="85" zoomScaleNormal="85" workbookViewId="0">
      <pane ySplit="1" topLeftCell="A2" activePane="bottomLeft" state="frozen"/>
      <selection pane="bottomLeft" activeCell="E22" sqref="E22"/>
    </sheetView>
  </sheetViews>
  <sheetFormatPr defaultColWidth="9.140625" defaultRowHeight="14.25"/>
  <cols>
    <col min="1" max="1" width="10" style="20" bestFit="1" customWidth="1"/>
    <col min="2" max="2" width="18" style="20" bestFit="1" customWidth="1"/>
    <col min="3" max="3" width="17" style="22" bestFit="1" customWidth="1"/>
    <col min="4" max="4" width="60.140625" style="22" customWidth="1"/>
    <col min="5" max="5" width="19.42578125" style="20" bestFit="1" customWidth="1"/>
    <col min="6" max="6" width="25.5703125" style="20" bestFit="1" customWidth="1"/>
    <col min="7" max="7" width="35.85546875" style="23" customWidth="1"/>
    <col min="8" max="8" width="25" style="20" customWidth="1"/>
    <col min="9" max="9" width="28.140625" style="20" bestFit="1" customWidth="1"/>
    <col min="10" max="10" width="51" style="20" bestFit="1" customWidth="1"/>
    <col min="11" max="16384" width="9.140625" style="16"/>
  </cols>
  <sheetData>
    <row r="1" spans="1:10" ht="45">
      <c r="A1" s="14" t="s">
        <v>148</v>
      </c>
      <c r="B1" s="14" t="s">
        <v>149</v>
      </c>
      <c r="C1" s="15" t="s">
        <v>150</v>
      </c>
      <c r="D1" s="15" t="s">
        <v>151</v>
      </c>
      <c r="E1" s="14" t="s">
        <v>5</v>
      </c>
      <c r="F1" s="14" t="s">
        <v>152</v>
      </c>
      <c r="G1" s="14" t="s">
        <v>153</v>
      </c>
      <c r="H1" s="14" t="s">
        <v>154</v>
      </c>
      <c r="I1" s="14" t="s">
        <v>155</v>
      </c>
      <c r="J1" s="14" t="s">
        <v>156</v>
      </c>
    </row>
    <row r="2" spans="1:10">
      <c r="A2" s="17">
        <v>115056</v>
      </c>
      <c r="B2" s="17">
        <v>200741</v>
      </c>
      <c r="C2" s="18">
        <v>12.8162596036293</v>
      </c>
      <c r="D2" s="19" t="s">
        <v>157</v>
      </c>
      <c r="E2" s="17" t="s">
        <v>108</v>
      </c>
      <c r="F2" s="17" t="s">
        <v>158</v>
      </c>
      <c r="G2" s="19" t="s">
        <v>159</v>
      </c>
      <c r="H2" s="17" t="s">
        <v>160</v>
      </c>
      <c r="I2" s="20" t="s">
        <v>161</v>
      </c>
      <c r="J2" s="20" t="s">
        <v>162</v>
      </c>
    </row>
    <row r="3" spans="1:10">
      <c r="A3" s="17">
        <v>115057</v>
      </c>
      <c r="B3" s="17">
        <v>200742</v>
      </c>
      <c r="C3" s="18">
        <v>59.615130671776697</v>
      </c>
      <c r="D3" s="19" t="s">
        <v>163</v>
      </c>
      <c r="E3" s="17" t="s">
        <v>108</v>
      </c>
      <c r="F3" s="17" t="s">
        <v>164</v>
      </c>
      <c r="G3" s="19" t="s">
        <v>159</v>
      </c>
      <c r="H3" s="17" t="s">
        <v>165</v>
      </c>
      <c r="I3" s="20" t="s">
        <v>161</v>
      </c>
      <c r="J3" s="20" t="s">
        <v>166</v>
      </c>
    </row>
    <row r="4" spans="1:10" ht="28.5">
      <c r="A4" s="17">
        <v>115058</v>
      </c>
      <c r="B4" s="17">
        <v>200743</v>
      </c>
      <c r="C4" s="18">
        <v>12.2493419500919</v>
      </c>
      <c r="D4" s="19" t="s">
        <v>167</v>
      </c>
      <c r="E4" s="17" t="s">
        <v>108</v>
      </c>
      <c r="F4" s="17" t="s">
        <v>168</v>
      </c>
      <c r="G4" s="19">
        <v>100000</v>
      </c>
      <c r="H4" s="17">
        <v>0</v>
      </c>
      <c r="I4" s="20" t="s">
        <v>161</v>
      </c>
      <c r="J4" s="20" t="s">
        <v>169</v>
      </c>
    </row>
    <row r="5" spans="1:10">
      <c r="A5" s="17">
        <v>115059</v>
      </c>
      <c r="B5" s="17">
        <v>40114</v>
      </c>
      <c r="C5" s="18">
        <v>573.01751411094597</v>
      </c>
      <c r="D5" s="19" t="s">
        <v>170</v>
      </c>
      <c r="E5" s="17" t="s">
        <v>171</v>
      </c>
      <c r="F5" s="17" t="s">
        <v>158</v>
      </c>
      <c r="G5" s="19" t="s">
        <v>172</v>
      </c>
      <c r="H5" s="17" t="s">
        <v>173</v>
      </c>
      <c r="I5" s="20" t="s">
        <v>161</v>
      </c>
      <c r="J5" s="20" t="s">
        <v>174</v>
      </c>
    </row>
    <row r="6" spans="1:10">
      <c r="A6" s="17">
        <v>115060</v>
      </c>
      <c r="B6" s="17">
        <v>200753</v>
      </c>
      <c r="C6" s="18">
        <v>2.4821014896899798</v>
      </c>
      <c r="D6" s="19" t="s">
        <v>175</v>
      </c>
      <c r="E6" s="17" t="s">
        <v>19</v>
      </c>
      <c r="F6" s="17" t="s">
        <v>164</v>
      </c>
      <c r="G6" s="19" t="s">
        <v>159</v>
      </c>
      <c r="H6" s="17" t="s">
        <v>176</v>
      </c>
      <c r="I6" s="20" t="s">
        <v>161</v>
      </c>
      <c r="J6" s="20" t="s">
        <v>177</v>
      </c>
    </row>
    <row r="7" spans="1:10">
      <c r="A7" s="17">
        <v>115061</v>
      </c>
      <c r="B7" s="17">
        <v>40392</v>
      </c>
      <c r="C7" s="18">
        <v>8.5509123988925904</v>
      </c>
      <c r="D7" s="19" t="s">
        <v>178</v>
      </c>
      <c r="E7" s="17" t="s">
        <v>179</v>
      </c>
      <c r="F7" s="17" t="s">
        <v>164</v>
      </c>
      <c r="G7" s="19" t="s">
        <v>159</v>
      </c>
      <c r="H7" s="17" t="s">
        <v>180</v>
      </c>
      <c r="I7" s="20" t="s">
        <v>181</v>
      </c>
      <c r="J7" s="20" t="s">
        <v>182</v>
      </c>
    </row>
    <row r="8" spans="1:10">
      <c r="A8" s="17">
        <v>115062</v>
      </c>
      <c r="B8" s="17">
        <v>200755</v>
      </c>
      <c r="C8" s="18">
        <v>0.19421877002364701</v>
      </c>
      <c r="D8" s="19" t="s">
        <v>183</v>
      </c>
      <c r="E8" s="17" t="s">
        <v>184</v>
      </c>
      <c r="F8" s="17" t="s">
        <v>164</v>
      </c>
      <c r="G8" s="19" t="s">
        <v>159</v>
      </c>
      <c r="H8" s="17" t="s">
        <v>185</v>
      </c>
      <c r="I8" s="20" t="s">
        <v>161</v>
      </c>
      <c r="J8" s="20" t="s">
        <v>186</v>
      </c>
    </row>
    <row r="9" spans="1:10">
      <c r="A9" s="17">
        <v>115065</v>
      </c>
      <c r="B9" s="17">
        <v>56211</v>
      </c>
      <c r="C9" s="18">
        <v>9.5621912242171501</v>
      </c>
      <c r="D9" s="19" t="s">
        <v>187</v>
      </c>
      <c r="E9" s="17" t="s">
        <v>188</v>
      </c>
      <c r="F9" s="17" t="s">
        <v>164</v>
      </c>
      <c r="G9" s="19" t="s">
        <v>159</v>
      </c>
      <c r="H9" s="17" t="s">
        <v>189</v>
      </c>
      <c r="I9" s="20" t="s">
        <v>181</v>
      </c>
      <c r="J9" s="20" t="s">
        <v>190</v>
      </c>
    </row>
    <row r="10" spans="1:10">
      <c r="A10" s="17">
        <v>115066</v>
      </c>
      <c r="B10" s="17">
        <v>200757</v>
      </c>
      <c r="C10" s="18">
        <v>0.253821886588252</v>
      </c>
      <c r="D10" s="19" t="s">
        <v>191</v>
      </c>
      <c r="E10" s="17" t="s">
        <v>192</v>
      </c>
      <c r="F10" s="17" t="s">
        <v>164</v>
      </c>
      <c r="G10" s="19" t="s">
        <v>159</v>
      </c>
      <c r="H10" s="17" t="s">
        <v>193</v>
      </c>
      <c r="I10" s="20" t="s">
        <v>161</v>
      </c>
      <c r="J10" s="20" t="s">
        <v>194</v>
      </c>
    </row>
    <row r="11" spans="1:10">
      <c r="A11" s="17">
        <v>115067</v>
      </c>
      <c r="B11" s="17">
        <v>200758</v>
      </c>
      <c r="C11" s="18">
        <v>0.197644073552355</v>
      </c>
      <c r="D11" s="19" t="s">
        <v>195</v>
      </c>
      <c r="E11" s="17" t="s">
        <v>192</v>
      </c>
      <c r="F11" s="17" t="s">
        <v>164</v>
      </c>
      <c r="G11" s="19" t="s">
        <v>159</v>
      </c>
      <c r="H11" s="17" t="s">
        <v>193</v>
      </c>
      <c r="I11" s="20" t="s">
        <v>161</v>
      </c>
      <c r="J11" s="20" t="s">
        <v>196</v>
      </c>
    </row>
    <row r="12" spans="1:10">
      <c r="A12" s="17">
        <v>115068</v>
      </c>
      <c r="B12" s="17">
        <v>200762</v>
      </c>
      <c r="C12" s="18">
        <v>0.53792369702936504</v>
      </c>
      <c r="D12" s="19" t="s">
        <v>197</v>
      </c>
      <c r="E12" s="17" t="s">
        <v>71</v>
      </c>
      <c r="F12" s="17" t="s">
        <v>164</v>
      </c>
      <c r="G12" s="19" t="s">
        <v>159</v>
      </c>
      <c r="H12" s="17" t="s">
        <v>198</v>
      </c>
      <c r="I12" s="20" t="s">
        <v>161</v>
      </c>
      <c r="J12" s="20" t="s">
        <v>199</v>
      </c>
    </row>
    <row r="13" spans="1:10">
      <c r="A13" s="17">
        <v>115070</v>
      </c>
      <c r="B13" s="17">
        <v>200767</v>
      </c>
      <c r="C13" s="18">
        <v>3.2445224030851301</v>
      </c>
      <c r="D13" s="19" t="s">
        <v>200</v>
      </c>
      <c r="E13" s="17" t="s">
        <v>26</v>
      </c>
      <c r="F13" s="17" t="s">
        <v>164</v>
      </c>
      <c r="G13" s="19" t="s">
        <v>159</v>
      </c>
      <c r="H13" s="17" t="s">
        <v>201</v>
      </c>
      <c r="I13" s="20" t="s">
        <v>161</v>
      </c>
      <c r="J13" s="20" t="s">
        <v>202</v>
      </c>
    </row>
    <row r="14" spans="1:10">
      <c r="A14" s="17">
        <v>115071</v>
      </c>
      <c r="B14" s="17">
        <v>45674</v>
      </c>
      <c r="C14" s="18">
        <v>3.02300682029581</v>
      </c>
      <c r="D14" s="19" t="s">
        <v>203</v>
      </c>
      <c r="E14" s="17" t="s">
        <v>204</v>
      </c>
      <c r="F14" s="17" t="s">
        <v>164</v>
      </c>
      <c r="G14" s="19" t="s">
        <v>159</v>
      </c>
      <c r="H14" s="17" t="s">
        <v>205</v>
      </c>
      <c r="I14" s="20" t="s">
        <v>161</v>
      </c>
      <c r="J14" s="20" t="s">
        <v>206</v>
      </c>
    </row>
    <row r="15" spans="1:10">
      <c r="A15" s="17">
        <v>115072</v>
      </c>
      <c r="B15" s="17">
        <v>59410</v>
      </c>
      <c r="C15" s="18">
        <v>0.96640743387222905</v>
      </c>
      <c r="D15" s="19" t="s">
        <v>207</v>
      </c>
      <c r="E15" s="17" t="s">
        <v>192</v>
      </c>
      <c r="F15" s="17" t="s">
        <v>164</v>
      </c>
      <c r="G15" s="19" t="s">
        <v>159</v>
      </c>
      <c r="H15" s="17" t="s">
        <v>208</v>
      </c>
      <c r="I15" s="20" t="s">
        <v>181</v>
      </c>
      <c r="J15" s="20" t="s">
        <v>209</v>
      </c>
    </row>
    <row r="16" spans="1:10">
      <c r="A16" s="17">
        <v>115079</v>
      </c>
      <c r="B16" s="17">
        <v>200781</v>
      </c>
      <c r="C16" s="18">
        <v>7.4011704796691298</v>
      </c>
      <c r="D16" s="19" t="s">
        <v>210</v>
      </c>
      <c r="E16" s="17" t="s">
        <v>97</v>
      </c>
      <c r="F16" s="17" t="s">
        <v>158</v>
      </c>
      <c r="G16" s="19" t="s">
        <v>211</v>
      </c>
      <c r="H16" s="17" t="s">
        <v>212</v>
      </c>
      <c r="I16" s="20" t="s">
        <v>161</v>
      </c>
      <c r="J16" s="20" t="s">
        <v>213</v>
      </c>
    </row>
    <row r="17" spans="1:10">
      <c r="A17" s="17">
        <v>115080</v>
      </c>
      <c r="B17" s="17">
        <v>200782</v>
      </c>
      <c r="C17" s="18">
        <v>0.80871722333635299</v>
      </c>
      <c r="D17" s="19" t="s">
        <v>214</v>
      </c>
      <c r="E17" s="17" t="s">
        <v>215</v>
      </c>
      <c r="F17" s="17" t="s">
        <v>164</v>
      </c>
      <c r="G17" s="19" t="s">
        <v>159</v>
      </c>
      <c r="H17" s="17" t="s">
        <v>216</v>
      </c>
      <c r="I17" s="20" t="s">
        <v>161</v>
      </c>
      <c r="J17" s="20" t="s">
        <v>217</v>
      </c>
    </row>
    <row r="18" spans="1:10">
      <c r="A18" s="17">
        <v>115082</v>
      </c>
      <c r="B18" s="17">
        <v>200786</v>
      </c>
      <c r="C18" s="18">
        <v>7.5459479213230001</v>
      </c>
      <c r="D18" s="19" t="s">
        <v>218</v>
      </c>
      <c r="E18" s="17" t="s">
        <v>192</v>
      </c>
      <c r="F18" s="17" t="s">
        <v>164</v>
      </c>
      <c r="G18" s="19" t="s">
        <v>159</v>
      </c>
      <c r="H18" s="17" t="s">
        <v>219</v>
      </c>
      <c r="I18" s="20" t="s">
        <v>161</v>
      </c>
      <c r="J18" s="20" t="s">
        <v>220</v>
      </c>
    </row>
    <row r="19" spans="1:10">
      <c r="A19" s="17">
        <v>115084</v>
      </c>
      <c r="B19" s="17">
        <v>40468</v>
      </c>
      <c r="C19" s="18">
        <v>3.4877625728764001</v>
      </c>
      <c r="D19" s="19" t="s">
        <v>221</v>
      </c>
      <c r="E19" s="17" t="s">
        <v>222</v>
      </c>
      <c r="F19" s="17" t="s">
        <v>164</v>
      </c>
      <c r="G19" s="19" t="s">
        <v>159</v>
      </c>
      <c r="H19" s="17" t="s">
        <v>223</v>
      </c>
      <c r="I19" s="20" t="s">
        <v>181</v>
      </c>
      <c r="J19" s="20" t="s">
        <v>224</v>
      </c>
    </row>
    <row r="20" spans="1:10">
      <c r="A20" s="17">
        <v>115085</v>
      </c>
      <c r="B20" s="17">
        <v>40297</v>
      </c>
      <c r="C20" s="18">
        <v>693.78919939428295</v>
      </c>
      <c r="D20" s="19" t="s">
        <v>225</v>
      </c>
      <c r="E20" s="17" t="s">
        <v>52</v>
      </c>
      <c r="F20" s="17" t="s">
        <v>226</v>
      </c>
      <c r="G20" s="19" t="s">
        <v>227</v>
      </c>
      <c r="H20" s="17" t="s">
        <v>228</v>
      </c>
      <c r="I20" s="20" t="s">
        <v>161</v>
      </c>
      <c r="J20" s="20" t="s">
        <v>229</v>
      </c>
    </row>
    <row r="21" spans="1:10">
      <c r="A21" s="17">
        <v>115086</v>
      </c>
      <c r="B21" s="17">
        <v>200797</v>
      </c>
      <c r="C21" s="18">
        <v>29.1163655211646</v>
      </c>
      <c r="D21" s="19" t="s">
        <v>230</v>
      </c>
      <c r="E21" s="17" t="s">
        <v>52</v>
      </c>
      <c r="F21" s="17" t="s">
        <v>164</v>
      </c>
      <c r="G21" s="19" t="s">
        <v>159</v>
      </c>
      <c r="H21" s="17" t="s">
        <v>231</v>
      </c>
      <c r="I21" s="20" t="s">
        <v>161</v>
      </c>
      <c r="J21" s="20" t="s">
        <v>232</v>
      </c>
    </row>
    <row r="22" spans="1:10">
      <c r="A22" s="17">
        <v>115087</v>
      </c>
      <c r="B22" s="17">
        <v>200798</v>
      </c>
      <c r="C22" s="18">
        <v>0.33355273393081702</v>
      </c>
      <c r="D22" s="19" t="s">
        <v>233</v>
      </c>
      <c r="E22" s="17" t="s">
        <v>204</v>
      </c>
      <c r="F22" s="17" t="s">
        <v>164</v>
      </c>
      <c r="G22" s="19" t="s">
        <v>159</v>
      </c>
      <c r="H22" s="17" t="s">
        <v>234</v>
      </c>
      <c r="I22" s="20" t="s">
        <v>161</v>
      </c>
      <c r="J22" s="20" t="s">
        <v>235</v>
      </c>
    </row>
    <row r="23" spans="1:10" ht="28.5">
      <c r="A23" s="17">
        <v>115090</v>
      </c>
      <c r="B23" s="17">
        <v>40282</v>
      </c>
      <c r="C23" s="18">
        <v>3.1333613856958298</v>
      </c>
      <c r="D23" s="19" t="s">
        <v>236</v>
      </c>
      <c r="E23" s="17" t="s">
        <v>179</v>
      </c>
      <c r="F23" s="17" t="s">
        <v>164</v>
      </c>
      <c r="G23" s="19" t="s">
        <v>159</v>
      </c>
      <c r="H23" s="17" t="s">
        <v>237</v>
      </c>
      <c r="I23" s="20" t="s">
        <v>181</v>
      </c>
      <c r="J23" s="20" t="s">
        <v>238</v>
      </c>
    </row>
    <row r="24" spans="1:10">
      <c r="A24" s="17">
        <v>115093</v>
      </c>
      <c r="B24" s="17">
        <v>40550</v>
      </c>
      <c r="C24" s="18">
        <v>1.2215482527558199</v>
      </c>
      <c r="D24" s="19" t="s">
        <v>239</v>
      </c>
      <c r="E24" s="17" t="s">
        <v>74</v>
      </c>
      <c r="F24" s="17" t="s">
        <v>158</v>
      </c>
      <c r="G24" s="19" t="s">
        <v>240</v>
      </c>
      <c r="H24" s="17" t="s">
        <v>159</v>
      </c>
      <c r="I24" s="20" t="s">
        <v>181</v>
      </c>
      <c r="J24" s="20" t="s">
        <v>241</v>
      </c>
    </row>
    <row r="25" spans="1:10">
      <c r="A25" s="17">
        <v>115099</v>
      </c>
      <c r="B25" s="17">
        <v>200747</v>
      </c>
      <c r="C25" s="18">
        <v>1.4185848174245801</v>
      </c>
      <c r="D25" s="19" t="s">
        <v>242</v>
      </c>
      <c r="E25" s="17" t="s">
        <v>48</v>
      </c>
      <c r="F25" s="17" t="s">
        <v>164</v>
      </c>
      <c r="G25" s="19" t="s">
        <v>159</v>
      </c>
      <c r="H25" s="17" t="s">
        <v>243</v>
      </c>
      <c r="I25" s="20" t="s">
        <v>181</v>
      </c>
      <c r="J25" s="20" t="s">
        <v>244</v>
      </c>
    </row>
    <row r="26" spans="1:10">
      <c r="A26" s="17">
        <v>115101</v>
      </c>
      <c r="B26" s="17">
        <v>40052</v>
      </c>
      <c r="C26" s="18">
        <v>1.48256464777204</v>
      </c>
      <c r="D26" s="19" t="s">
        <v>245</v>
      </c>
      <c r="E26" s="17" t="s">
        <v>246</v>
      </c>
      <c r="F26" s="17" t="s">
        <v>164</v>
      </c>
      <c r="G26" s="19" t="s">
        <v>159</v>
      </c>
      <c r="H26" s="17" t="s">
        <v>247</v>
      </c>
      <c r="I26" s="20" t="s">
        <v>181</v>
      </c>
      <c r="J26" s="20" t="s">
        <v>248</v>
      </c>
    </row>
    <row r="27" spans="1:10">
      <c r="A27" s="17">
        <v>115102</v>
      </c>
      <c r="B27" s="17">
        <v>48096</v>
      </c>
      <c r="C27" s="18">
        <v>52.726892601024502</v>
      </c>
      <c r="D27" s="19" t="s">
        <v>249</v>
      </c>
      <c r="E27" s="17" t="s">
        <v>171</v>
      </c>
      <c r="F27" s="17" t="s">
        <v>226</v>
      </c>
      <c r="G27" s="19" t="s">
        <v>159</v>
      </c>
      <c r="H27" s="17" t="s">
        <v>250</v>
      </c>
      <c r="I27" s="20" t="s">
        <v>161</v>
      </c>
      <c r="J27" s="20" t="s">
        <v>251</v>
      </c>
    </row>
    <row r="28" spans="1:10">
      <c r="A28" s="17">
        <v>115103</v>
      </c>
      <c r="B28" s="17">
        <v>200750</v>
      </c>
      <c r="C28" s="18">
        <v>15.0057515178892</v>
      </c>
      <c r="D28" s="19" t="s">
        <v>252</v>
      </c>
      <c r="E28" s="17" t="s">
        <v>108</v>
      </c>
      <c r="F28" s="17" t="s">
        <v>164</v>
      </c>
      <c r="G28" s="19" t="s">
        <v>159</v>
      </c>
      <c r="H28" s="17" t="s">
        <v>253</v>
      </c>
      <c r="I28" s="20" t="s">
        <v>161</v>
      </c>
      <c r="J28" s="20" t="s">
        <v>254</v>
      </c>
    </row>
    <row r="29" spans="1:10">
      <c r="A29" s="17">
        <v>115104</v>
      </c>
      <c r="B29" s="17">
        <v>200752</v>
      </c>
      <c r="C29" s="18">
        <v>0.91101900815364001</v>
      </c>
      <c r="D29" s="19" t="s">
        <v>255</v>
      </c>
      <c r="E29" s="17" t="s">
        <v>256</v>
      </c>
      <c r="F29" s="17" t="s">
        <v>164</v>
      </c>
      <c r="G29" s="19" t="s">
        <v>159</v>
      </c>
      <c r="H29" s="17" t="s">
        <v>257</v>
      </c>
      <c r="I29" s="20" t="s">
        <v>161</v>
      </c>
      <c r="J29" s="20" t="s">
        <v>258</v>
      </c>
    </row>
    <row r="30" spans="1:10">
      <c r="A30" s="17">
        <v>115105</v>
      </c>
      <c r="B30" s="17">
        <v>200792</v>
      </c>
      <c r="C30" s="18">
        <v>2.84526103670391</v>
      </c>
      <c r="D30" s="19" t="s">
        <v>259</v>
      </c>
      <c r="E30" s="17" t="s">
        <v>256</v>
      </c>
      <c r="F30" s="17" t="s">
        <v>164</v>
      </c>
      <c r="G30" s="19" t="s">
        <v>159</v>
      </c>
      <c r="H30" s="17" t="s">
        <v>260</v>
      </c>
      <c r="I30" s="20" t="s">
        <v>161</v>
      </c>
      <c r="J30" s="20" t="s">
        <v>261</v>
      </c>
    </row>
    <row r="31" spans="1:10">
      <c r="A31" s="17">
        <v>115106</v>
      </c>
      <c r="B31" s="17">
        <v>200793</v>
      </c>
      <c r="C31" s="18">
        <v>4.46425645333417</v>
      </c>
      <c r="D31" s="19" t="s">
        <v>262</v>
      </c>
      <c r="E31" s="17" t="s">
        <v>256</v>
      </c>
      <c r="F31" s="17" t="s">
        <v>164</v>
      </c>
      <c r="G31" s="19" t="s">
        <v>159</v>
      </c>
      <c r="H31" s="17" t="s">
        <v>263</v>
      </c>
      <c r="I31" s="20" t="s">
        <v>161</v>
      </c>
      <c r="J31" s="20" t="s">
        <v>264</v>
      </c>
    </row>
    <row r="32" spans="1:10">
      <c r="A32" s="17">
        <v>115107</v>
      </c>
      <c r="B32" s="17">
        <v>200794</v>
      </c>
      <c r="C32" s="18">
        <v>1.4165220565366401</v>
      </c>
      <c r="D32" s="19" t="s">
        <v>265</v>
      </c>
      <c r="E32" s="17" t="s">
        <v>108</v>
      </c>
      <c r="F32" s="17" t="s">
        <v>164</v>
      </c>
      <c r="G32" s="19" t="s">
        <v>159</v>
      </c>
      <c r="H32" s="17" t="s">
        <v>266</v>
      </c>
      <c r="I32" s="20" t="s">
        <v>181</v>
      </c>
      <c r="J32" s="20" t="s">
        <v>267</v>
      </c>
    </row>
    <row r="33" spans="1:10" ht="28.5">
      <c r="A33" s="17">
        <v>115108</v>
      </c>
      <c r="B33" s="17">
        <v>40511</v>
      </c>
      <c r="C33" s="18">
        <v>174.44268825233101</v>
      </c>
      <c r="D33" s="19" t="s">
        <v>268</v>
      </c>
      <c r="E33" s="17" t="s">
        <v>108</v>
      </c>
      <c r="F33" s="17" t="s">
        <v>226</v>
      </c>
      <c r="G33" s="17" t="s">
        <v>269</v>
      </c>
      <c r="H33" s="17" t="s">
        <v>270</v>
      </c>
      <c r="I33" s="20" t="s">
        <v>181</v>
      </c>
      <c r="J33" s="20" t="s">
        <v>271</v>
      </c>
    </row>
    <row r="34" spans="1:10">
      <c r="A34" s="17">
        <v>115109</v>
      </c>
      <c r="B34" s="17">
        <v>200799</v>
      </c>
      <c r="C34" s="18">
        <v>5.5913644309232904</v>
      </c>
      <c r="D34" s="19" t="s">
        <v>272</v>
      </c>
      <c r="E34" s="17" t="s">
        <v>204</v>
      </c>
      <c r="F34" s="17" t="s">
        <v>273</v>
      </c>
      <c r="G34" s="19" t="s">
        <v>274</v>
      </c>
      <c r="H34" s="17" t="s">
        <v>159</v>
      </c>
      <c r="I34" s="20" t="s">
        <v>161</v>
      </c>
      <c r="J34" s="20" t="s">
        <v>275</v>
      </c>
    </row>
    <row r="35" spans="1:10">
      <c r="A35" s="17">
        <v>115110</v>
      </c>
      <c r="B35" s="17">
        <v>200800</v>
      </c>
      <c r="C35" s="18">
        <v>3.14138278893464</v>
      </c>
      <c r="D35" s="19" t="s">
        <v>276</v>
      </c>
      <c r="E35" s="17" t="s">
        <v>102</v>
      </c>
      <c r="F35" s="17" t="s">
        <v>273</v>
      </c>
      <c r="G35" s="19" t="s">
        <v>277</v>
      </c>
      <c r="H35" s="17" t="s">
        <v>159</v>
      </c>
      <c r="I35" s="20" t="s">
        <v>161</v>
      </c>
      <c r="J35" s="20" t="s">
        <v>278</v>
      </c>
    </row>
    <row r="36" spans="1:10" ht="28.5">
      <c r="A36" s="17">
        <v>115111</v>
      </c>
      <c r="B36" s="17">
        <v>200802</v>
      </c>
      <c r="C36" s="18">
        <v>0.78213796074013897</v>
      </c>
      <c r="D36" s="19" t="s">
        <v>279</v>
      </c>
      <c r="E36" s="17" t="s">
        <v>215</v>
      </c>
      <c r="F36" s="17" t="s">
        <v>164</v>
      </c>
      <c r="G36" s="19" t="s">
        <v>159</v>
      </c>
      <c r="H36" s="17" t="s">
        <v>280</v>
      </c>
      <c r="I36" s="20" t="s">
        <v>161</v>
      </c>
      <c r="J36" s="20" t="s">
        <v>281</v>
      </c>
    </row>
    <row r="37" spans="1:10">
      <c r="A37" s="17">
        <v>115112</v>
      </c>
      <c r="B37" s="17">
        <v>200816</v>
      </c>
      <c r="C37" s="18">
        <v>4.32345863781494</v>
      </c>
      <c r="D37" s="19" t="s">
        <v>282</v>
      </c>
      <c r="E37" s="17" t="s">
        <v>204</v>
      </c>
      <c r="F37" s="17" t="s">
        <v>164</v>
      </c>
      <c r="G37" s="19" t="s">
        <v>159</v>
      </c>
      <c r="H37" s="17" t="s">
        <v>283</v>
      </c>
      <c r="I37" s="20" t="s">
        <v>161</v>
      </c>
      <c r="J37" s="20" t="s">
        <v>284</v>
      </c>
    </row>
    <row r="38" spans="1:10">
      <c r="A38" s="17">
        <v>115113</v>
      </c>
      <c r="B38" s="17">
        <v>200819</v>
      </c>
      <c r="C38" s="18">
        <v>0.41173998326424799</v>
      </c>
      <c r="D38" s="19" t="s">
        <v>285</v>
      </c>
      <c r="E38" s="17" t="s">
        <v>147</v>
      </c>
      <c r="F38" s="17" t="s">
        <v>164</v>
      </c>
      <c r="G38" s="19" t="s">
        <v>159</v>
      </c>
      <c r="H38" s="17" t="s">
        <v>286</v>
      </c>
      <c r="I38" s="20" t="s">
        <v>161</v>
      </c>
      <c r="J38" s="20" t="s">
        <v>287</v>
      </c>
    </row>
    <row r="39" spans="1:10">
      <c r="A39" s="17">
        <v>115114</v>
      </c>
      <c r="B39" s="17">
        <v>200824</v>
      </c>
      <c r="C39" s="18">
        <v>2.8487947041999702</v>
      </c>
      <c r="D39" s="19" t="s">
        <v>288</v>
      </c>
      <c r="E39" s="17" t="s">
        <v>204</v>
      </c>
      <c r="F39" s="17" t="s">
        <v>164</v>
      </c>
      <c r="G39" s="19" t="s">
        <v>159</v>
      </c>
      <c r="H39" s="17" t="s">
        <v>289</v>
      </c>
      <c r="I39" s="20" t="s">
        <v>161</v>
      </c>
      <c r="J39" s="20" t="s">
        <v>290</v>
      </c>
    </row>
    <row r="40" spans="1:10">
      <c r="A40" s="17">
        <v>115115</v>
      </c>
      <c r="B40" s="17">
        <v>200828</v>
      </c>
      <c r="C40" s="18">
        <v>4.5819103294432804</v>
      </c>
      <c r="D40" s="19" t="s">
        <v>291</v>
      </c>
      <c r="E40" s="17" t="s">
        <v>204</v>
      </c>
      <c r="F40" s="17" t="s">
        <v>164</v>
      </c>
      <c r="G40" s="19" t="s">
        <v>159</v>
      </c>
      <c r="H40" s="17" t="s">
        <v>292</v>
      </c>
      <c r="I40" s="20" t="s">
        <v>161</v>
      </c>
      <c r="J40" s="20" t="s">
        <v>293</v>
      </c>
    </row>
    <row r="41" spans="1:10">
      <c r="A41" s="17">
        <v>115116</v>
      </c>
      <c r="B41" s="17">
        <v>200830</v>
      </c>
      <c r="C41" s="18">
        <v>9.1364386981166206</v>
      </c>
      <c r="D41" s="19" t="s">
        <v>294</v>
      </c>
      <c r="E41" s="17" t="s">
        <v>204</v>
      </c>
      <c r="F41" s="17" t="s">
        <v>164</v>
      </c>
      <c r="G41" s="19" t="s">
        <v>159</v>
      </c>
      <c r="H41" s="17" t="s">
        <v>295</v>
      </c>
      <c r="I41" s="20" t="s">
        <v>161</v>
      </c>
      <c r="J41" s="20" t="s">
        <v>296</v>
      </c>
    </row>
    <row r="42" spans="1:10">
      <c r="A42" s="17">
        <v>115117</v>
      </c>
      <c r="B42" s="17">
        <v>200831</v>
      </c>
      <c r="C42" s="18">
        <v>1.6536782132260901</v>
      </c>
      <c r="D42" s="19" t="s">
        <v>297</v>
      </c>
      <c r="E42" s="17" t="s">
        <v>179</v>
      </c>
      <c r="F42" s="17" t="s">
        <v>273</v>
      </c>
      <c r="G42" s="19" t="s">
        <v>298</v>
      </c>
      <c r="H42" s="17" t="s">
        <v>159</v>
      </c>
      <c r="I42" s="20" t="s">
        <v>181</v>
      </c>
      <c r="J42" s="20" t="s">
        <v>299</v>
      </c>
    </row>
    <row r="43" spans="1:10">
      <c r="A43" s="17">
        <v>115121</v>
      </c>
      <c r="B43" s="17">
        <v>200839</v>
      </c>
      <c r="C43" s="18">
        <v>7.6770803908470597</v>
      </c>
      <c r="D43" s="19" t="s">
        <v>300</v>
      </c>
      <c r="E43" s="17" t="s">
        <v>184</v>
      </c>
      <c r="F43" s="17" t="s">
        <v>158</v>
      </c>
      <c r="G43" s="19" t="s">
        <v>159</v>
      </c>
      <c r="H43" s="17" t="s">
        <v>301</v>
      </c>
      <c r="I43" s="20" t="s">
        <v>161</v>
      </c>
      <c r="J43" s="20" t="s">
        <v>302</v>
      </c>
    </row>
    <row r="44" spans="1:10">
      <c r="A44" s="17">
        <v>115122</v>
      </c>
      <c r="B44" s="17">
        <v>200840</v>
      </c>
      <c r="C44" s="18">
        <v>2.41693330375293E-2</v>
      </c>
      <c r="D44" s="19" t="s">
        <v>303</v>
      </c>
      <c r="E44" s="17" t="s">
        <v>7</v>
      </c>
      <c r="F44" s="17" t="s">
        <v>164</v>
      </c>
      <c r="G44" s="19" t="s">
        <v>159</v>
      </c>
      <c r="H44" s="17" t="s">
        <v>304</v>
      </c>
      <c r="I44" s="20" t="s">
        <v>161</v>
      </c>
      <c r="J44" s="20" t="s">
        <v>305</v>
      </c>
    </row>
    <row r="45" spans="1:10">
      <c r="A45" s="17">
        <v>115124</v>
      </c>
      <c r="B45" s="17">
        <v>200754</v>
      </c>
      <c r="C45" s="18">
        <v>0.84511390462847202</v>
      </c>
      <c r="D45" s="19" t="s">
        <v>306</v>
      </c>
      <c r="E45" s="17" t="s">
        <v>204</v>
      </c>
      <c r="F45" s="17" t="s">
        <v>164</v>
      </c>
      <c r="G45" s="19" t="s">
        <v>159</v>
      </c>
      <c r="H45" s="17" t="s">
        <v>304</v>
      </c>
      <c r="I45" s="20" t="s">
        <v>161</v>
      </c>
      <c r="J45" s="20" t="s">
        <v>307</v>
      </c>
    </row>
    <row r="46" spans="1:10">
      <c r="A46" s="17">
        <v>115126</v>
      </c>
      <c r="B46" s="17">
        <v>200814</v>
      </c>
      <c r="C46" s="18">
        <v>8.2713311630121904</v>
      </c>
      <c r="D46" s="19" t="s">
        <v>308</v>
      </c>
      <c r="E46" s="17" t="s">
        <v>56</v>
      </c>
      <c r="F46" s="17" t="s">
        <v>158</v>
      </c>
      <c r="G46" s="19" t="s">
        <v>309</v>
      </c>
      <c r="H46" s="17" t="s">
        <v>310</v>
      </c>
      <c r="I46" s="20" t="s">
        <v>161</v>
      </c>
      <c r="J46" s="20" t="s">
        <v>311</v>
      </c>
    </row>
    <row r="47" spans="1:10">
      <c r="A47" s="17">
        <v>115127</v>
      </c>
      <c r="B47" s="17">
        <v>200813</v>
      </c>
      <c r="C47" s="18">
        <v>2.3709469650216901</v>
      </c>
      <c r="D47" s="19" t="s">
        <v>312</v>
      </c>
      <c r="E47" s="17" t="s">
        <v>45</v>
      </c>
      <c r="F47" s="17" t="s">
        <v>273</v>
      </c>
      <c r="G47" s="19" t="s">
        <v>313</v>
      </c>
      <c r="H47" s="17" t="s">
        <v>159</v>
      </c>
      <c r="I47" s="20" t="s">
        <v>161</v>
      </c>
      <c r="J47" s="20" t="s">
        <v>314</v>
      </c>
    </row>
    <row r="48" spans="1:10">
      <c r="A48" s="17">
        <v>115128</v>
      </c>
      <c r="B48" s="17">
        <v>200812</v>
      </c>
      <c r="C48" s="18">
        <v>2.1675160065836998</v>
      </c>
      <c r="D48" s="19" t="s">
        <v>315</v>
      </c>
      <c r="E48" s="17" t="s">
        <v>192</v>
      </c>
      <c r="F48" s="17" t="s">
        <v>273</v>
      </c>
      <c r="G48" s="19" t="s">
        <v>316</v>
      </c>
      <c r="H48" s="17" t="s">
        <v>159</v>
      </c>
      <c r="I48" s="20" t="s">
        <v>161</v>
      </c>
      <c r="J48" s="20" t="s">
        <v>317</v>
      </c>
    </row>
    <row r="49" spans="1:10">
      <c r="A49" s="17">
        <v>115129</v>
      </c>
      <c r="B49" s="17" t="s">
        <v>318</v>
      </c>
      <c r="C49" s="18">
        <v>398.311962906259</v>
      </c>
      <c r="D49" s="19" t="s">
        <v>319</v>
      </c>
      <c r="E49" s="17" t="s">
        <v>74</v>
      </c>
      <c r="F49" s="17" t="s">
        <v>158</v>
      </c>
      <c r="G49" s="19" t="s">
        <v>320</v>
      </c>
      <c r="H49" s="17" t="s">
        <v>321</v>
      </c>
      <c r="I49" s="20" t="s">
        <v>161</v>
      </c>
      <c r="J49" s="20" t="s">
        <v>322</v>
      </c>
    </row>
    <row r="50" spans="1:10">
      <c r="A50" s="17">
        <v>115134</v>
      </c>
      <c r="B50" s="17">
        <v>40310</v>
      </c>
      <c r="C50" s="18">
        <v>6.0042821818626901</v>
      </c>
      <c r="D50" s="19" t="s">
        <v>323</v>
      </c>
      <c r="E50" s="17" t="s">
        <v>204</v>
      </c>
      <c r="F50" s="17" t="s">
        <v>164</v>
      </c>
      <c r="G50" s="19" t="s">
        <v>159</v>
      </c>
      <c r="H50" s="17" t="s">
        <v>324</v>
      </c>
      <c r="I50" s="20" t="s">
        <v>181</v>
      </c>
      <c r="J50" s="20" t="s">
        <v>325</v>
      </c>
    </row>
    <row r="51" spans="1:10" ht="28.5">
      <c r="A51" s="17">
        <v>115136</v>
      </c>
      <c r="B51" s="17">
        <v>40264</v>
      </c>
      <c r="C51" s="18">
        <v>1.7113608884647</v>
      </c>
      <c r="D51" s="19" t="s">
        <v>326</v>
      </c>
      <c r="E51" s="17" t="s">
        <v>97</v>
      </c>
      <c r="F51" s="17" t="s">
        <v>164</v>
      </c>
      <c r="G51" s="19" t="s">
        <v>159</v>
      </c>
      <c r="H51" s="17" t="s">
        <v>327</v>
      </c>
      <c r="I51" s="20" t="s">
        <v>161</v>
      </c>
      <c r="J51" s="20" t="s">
        <v>328</v>
      </c>
    </row>
    <row r="52" spans="1:10">
      <c r="A52" s="17">
        <v>115138</v>
      </c>
      <c r="B52" s="17">
        <v>40501</v>
      </c>
      <c r="C52" s="18">
        <v>4.8505390864558304</v>
      </c>
      <c r="D52" s="19" t="s">
        <v>329</v>
      </c>
      <c r="E52" s="17" t="s">
        <v>204</v>
      </c>
      <c r="F52" s="17" t="s">
        <v>164</v>
      </c>
      <c r="G52" s="19" t="s">
        <v>159</v>
      </c>
      <c r="H52" s="17" t="s">
        <v>324</v>
      </c>
      <c r="I52" s="20" t="s">
        <v>181</v>
      </c>
      <c r="J52" s="20" t="s">
        <v>330</v>
      </c>
    </row>
    <row r="53" spans="1:10">
      <c r="A53" s="17">
        <v>115139</v>
      </c>
      <c r="B53" s="17">
        <v>200809</v>
      </c>
      <c r="C53" s="18">
        <v>8.6640821526178993</v>
      </c>
      <c r="D53" s="19" t="s">
        <v>331</v>
      </c>
      <c r="E53" s="17" t="s">
        <v>24</v>
      </c>
      <c r="F53" s="17" t="s">
        <v>164</v>
      </c>
      <c r="G53" s="19" t="s">
        <v>159</v>
      </c>
      <c r="H53" s="17" t="s">
        <v>332</v>
      </c>
      <c r="I53" s="20" t="s">
        <v>181</v>
      </c>
      <c r="J53" s="20" t="s">
        <v>333</v>
      </c>
    </row>
    <row r="54" spans="1:10">
      <c r="A54" s="17">
        <v>115140</v>
      </c>
      <c r="B54" s="17">
        <v>200808</v>
      </c>
      <c r="C54" s="18">
        <v>3.33893329281138</v>
      </c>
      <c r="D54" s="19" t="s">
        <v>334</v>
      </c>
      <c r="E54" s="17" t="s">
        <v>97</v>
      </c>
      <c r="F54" s="17" t="s">
        <v>164</v>
      </c>
      <c r="G54" s="19" t="s">
        <v>159</v>
      </c>
      <c r="H54" s="17" t="s">
        <v>201</v>
      </c>
      <c r="I54" s="20" t="s">
        <v>181</v>
      </c>
      <c r="J54" s="20" t="s">
        <v>335</v>
      </c>
    </row>
    <row r="55" spans="1:10">
      <c r="A55" s="17">
        <v>115141</v>
      </c>
      <c r="B55" s="17">
        <v>40088</v>
      </c>
      <c r="C55" s="18">
        <v>22.245423884117699</v>
      </c>
      <c r="D55" s="19" t="s">
        <v>336</v>
      </c>
      <c r="E55" s="17" t="s">
        <v>108</v>
      </c>
      <c r="F55" s="17" t="s">
        <v>164</v>
      </c>
      <c r="G55" s="19" t="s">
        <v>159</v>
      </c>
      <c r="H55" s="17" t="s">
        <v>337</v>
      </c>
      <c r="I55" s="20" t="s">
        <v>181</v>
      </c>
      <c r="J55" s="20" t="s">
        <v>338</v>
      </c>
    </row>
    <row r="56" spans="1:10">
      <c r="A56" s="17">
        <v>115142</v>
      </c>
      <c r="B56" s="17">
        <v>59336</v>
      </c>
      <c r="C56" s="18">
        <v>2.6845535415634001</v>
      </c>
      <c r="D56" s="19" t="s">
        <v>339</v>
      </c>
      <c r="E56" s="17" t="s">
        <v>71</v>
      </c>
      <c r="F56" s="17" t="s">
        <v>164</v>
      </c>
      <c r="G56" s="19" t="s">
        <v>159</v>
      </c>
      <c r="H56" s="17" t="s">
        <v>340</v>
      </c>
      <c r="I56" s="20" t="s">
        <v>181</v>
      </c>
      <c r="J56" s="20" t="s">
        <v>341</v>
      </c>
    </row>
    <row r="57" spans="1:10">
      <c r="A57" s="17">
        <v>115143</v>
      </c>
      <c r="B57" s="17">
        <v>40089</v>
      </c>
      <c r="C57" s="18">
        <v>3.8168248277546102</v>
      </c>
      <c r="D57" s="19" t="s">
        <v>342</v>
      </c>
      <c r="E57" s="17" t="s">
        <v>108</v>
      </c>
      <c r="F57" s="17" t="s">
        <v>164</v>
      </c>
      <c r="G57" s="19" t="s">
        <v>159</v>
      </c>
      <c r="H57" s="17" t="s">
        <v>201</v>
      </c>
      <c r="I57" s="20" t="s">
        <v>181</v>
      </c>
      <c r="J57" s="20" t="s">
        <v>343</v>
      </c>
    </row>
    <row r="58" spans="1:10">
      <c r="A58" s="17">
        <v>115144</v>
      </c>
      <c r="B58" s="17">
        <v>40288</v>
      </c>
      <c r="C58" s="18">
        <v>84.591968608146203</v>
      </c>
      <c r="D58" s="19" t="s">
        <v>344</v>
      </c>
      <c r="E58" s="17" t="s">
        <v>171</v>
      </c>
      <c r="F58" s="17" t="s">
        <v>164</v>
      </c>
      <c r="G58" s="19" t="s">
        <v>159</v>
      </c>
      <c r="H58" s="17" t="s">
        <v>250</v>
      </c>
      <c r="I58" s="20" t="s">
        <v>181</v>
      </c>
      <c r="J58" s="20" t="s">
        <v>345</v>
      </c>
    </row>
    <row r="59" spans="1:10">
      <c r="A59" s="17">
        <v>115145</v>
      </c>
      <c r="B59" s="17">
        <v>200807</v>
      </c>
      <c r="C59" s="18">
        <v>20.780091047452299</v>
      </c>
      <c r="D59" s="19" t="s">
        <v>346</v>
      </c>
      <c r="E59" s="17" t="s">
        <v>108</v>
      </c>
      <c r="F59" s="17" t="s">
        <v>158</v>
      </c>
      <c r="G59" s="19" t="s">
        <v>347</v>
      </c>
      <c r="H59" s="17" t="s">
        <v>348</v>
      </c>
      <c r="I59" s="20" t="s">
        <v>181</v>
      </c>
      <c r="J59" s="20" t="s">
        <v>349</v>
      </c>
    </row>
    <row r="60" spans="1:10">
      <c r="A60" s="17">
        <v>115146</v>
      </c>
      <c r="B60" s="17" t="s">
        <v>350</v>
      </c>
      <c r="C60" s="18">
        <v>190.773790674286</v>
      </c>
      <c r="D60" s="19" t="s">
        <v>351</v>
      </c>
      <c r="E60" s="17" t="s">
        <v>256</v>
      </c>
      <c r="F60" s="17" t="s">
        <v>158</v>
      </c>
      <c r="G60" s="19" t="s">
        <v>159</v>
      </c>
      <c r="H60" s="17" t="s">
        <v>352</v>
      </c>
      <c r="I60" s="20" t="s">
        <v>181</v>
      </c>
      <c r="J60" s="20" t="s">
        <v>353</v>
      </c>
    </row>
    <row r="61" spans="1:10">
      <c r="A61" s="17">
        <v>115147</v>
      </c>
      <c r="B61" s="17">
        <v>200806</v>
      </c>
      <c r="C61" s="18">
        <v>0.46504850599789199</v>
      </c>
      <c r="D61" s="19" t="s">
        <v>354</v>
      </c>
      <c r="E61" s="17" t="s">
        <v>108</v>
      </c>
      <c r="F61" s="17" t="s">
        <v>164</v>
      </c>
      <c r="G61" s="19" t="s">
        <v>159</v>
      </c>
      <c r="H61" s="17" t="s">
        <v>185</v>
      </c>
      <c r="I61" s="20" t="s">
        <v>161</v>
      </c>
      <c r="J61" s="20" t="s">
        <v>355</v>
      </c>
    </row>
    <row r="62" spans="1:10">
      <c r="A62" s="17">
        <v>115148</v>
      </c>
      <c r="B62" s="17">
        <v>40079</v>
      </c>
      <c r="C62" s="18">
        <v>3.4214811739320798</v>
      </c>
      <c r="D62" s="19" t="s">
        <v>356</v>
      </c>
      <c r="E62" s="17" t="s">
        <v>204</v>
      </c>
      <c r="F62" s="17" t="s">
        <v>164</v>
      </c>
      <c r="G62" s="19" t="s">
        <v>159</v>
      </c>
      <c r="H62" s="17" t="s">
        <v>357</v>
      </c>
      <c r="I62" s="20" t="s">
        <v>181</v>
      </c>
      <c r="J62" s="20" t="s">
        <v>358</v>
      </c>
    </row>
    <row r="63" spans="1:10">
      <c r="A63" s="17">
        <v>115149</v>
      </c>
      <c r="B63" s="17">
        <v>200805</v>
      </c>
      <c r="C63" s="18">
        <v>1.0139241690497001</v>
      </c>
      <c r="D63" s="19" t="s">
        <v>359</v>
      </c>
      <c r="E63" s="17" t="s">
        <v>222</v>
      </c>
      <c r="F63" s="17" t="s">
        <v>164</v>
      </c>
      <c r="G63" s="19" t="s">
        <v>159</v>
      </c>
      <c r="H63" s="17" t="s">
        <v>360</v>
      </c>
      <c r="I63" s="20" t="s">
        <v>161</v>
      </c>
      <c r="J63" s="20" t="s">
        <v>361</v>
      </c>
    </row>
    <row r="64" spans="1:10">
      <c r="A64" s="17">
        <v>115150</v>
      </c>
      <c r="B64" s="17">
        <v>40549</v>
      </c>
      <c r="C64" s="18">
        <v>1.93173454706118</v>
      </c>
      <c r="D64" s="19" t="s">
        <v>359</v>
      </c>
      <c r="E64" s="17" t="s">
        <v>222</v>
      </c>
      <c r="F64" s="17" t="s">
        <v>158</v>
      </c>
      <c r="G64" s="19" t="s">
        <v>362</v>
      </c>
      <c r="H64" s="17" t="s">
        <v>363</v>
      </c>
      <c r="I64" s="20" t="s">
        <v>161</v>
      </c>
      <c r="J64" s="20" t="s">
        <v>364</v>
      </c>
    </row>
    <row r="65" spans="1:10" ht="28.5">
      <c r="A65" s="17">
        <v>115153</v>
      </c>
      <c r="B65" s="17" t="s">
        <v>365</v>
      </c>
      <c r="C65" s="18">
        <v>1.5445246259763801</v>
      </c>
      <c r="D65" s="19" t="s">
        <v>366</v>
      </c>
      <c r="E65" s="17" t="s">
        <v>52</v>
      </c>
      <c r="F65" s="17" t="s">
        <v>164</v>
      </c>
      <c r="G65" s="19">
        <v>0</v>
      </c>
      <c r="H65" s="19" t="s">
        <v>367</v>
      </c>
      <c r="I65" s="20" t="s">
        <v>161</v>
      </c>
      <c r="J65" s="20" t="s">
        <v>368</v>
      </c>
    </row>
    <row r="66" spans="1:10">
      <c r="A66" s="17">
        <v>115154</v>
      </c>
      <c r="B66" s="17">
        <v>40271</v>
      </c>
      <c r="C66" s="18">
        <v>2.7711528181654899</v>
      </c>
      <c r="D66" s="19" t="s">
        <v>369</v>
      </c>
      <c r="E66" s="17" t="s">
        <v>192</v>
      </c>
      <c r="F66" s="17" t="s">
        <v>164</v>
      </c>
      <c r="G66" s="19" t="s">
        <v>159</v>
      </c>
      <c r="H66" s="17" t="s">
        <v>370</v>
      </c>
      <c r="I66" s="20" t="s">
        <v>181</v>
      </c>
      <c r="J66" s="20" t="s">
        <v>371</v>
      </c>
    </row>
    <row r="67" spans="1:10">
      <c r="A67" s="17">
        <v>115155</v>
      </c>
      <c r="B67" s="17">
        <v>40061</v>
      </c>
      <c r="C67" s="18">
        <v>2.5928872409142598</v>
      </c>
      <c r="D67" s="19" t="s">
        <v>372</v>
      </c>
      <c r="E67" s="17" t="s">
        <v>179</v>
      </c>
      <c r="F67" s="17" t="s">
        <v>164</v>
      </c>
      <c r="G67" s="19" t="s">
        <v>159</v>
      </c>
      <c r="H67" s="17" t="s">
        <v>373</v>
      </c>
      <c r="I67" s="20" t="s">
        <v>181</v>
      </c>
      <c r="J67" s="20" t="s">
        <v>374</v>
      </c>
    </row>
    <row r="68" spans="1:10">
      <c r="A68" s="17">
        <v>115156</v>
      </c>
      <c r="B68" s="17">
        <v>200804</v>
      </c>
      <c r="C68" s="18">
        <v>0.62770039883885198</v>
      </c>
      <c r="D68" s="19" t="s">
        <v>375</v>
      </c>
      <c r="E68" s="17" t="s">
        <v>132</v>
      </c>
      <c r="F68" s="17" t="s">
        <v>164</v>
      </c>
      <c r="G68" s="19" t="s">
        <v>159</v>
      </c>
      <c r="H68" s="17" t="s">
        <v>376</v>
      </c>
      <c r="I68" s="20" t="s">
        <v>161</v>
      </c>
      <c r="J68" s="20" t="s">
        <v>377</v>
      </c>
    </row>
    <row r="69" spans="1:10">
      <c r="A69" s="17">
        <v>115159</v>
      </c>
      <c r="B69" s="17">
        <v>200738</v>
      </c>
      <c r="C69" s="18">
        <v>0.83362035622437203</v>
      </c>
      <c r="D69" s="19" t="s">
        <v>378</v>
      </c>
      <c r="E69" s="17" t="s">
        <v>97</v>
      </c>
      <c r="F69" s="17" t="s">
        <v>164</v>
      </c>
      <c r="G69" s="19" t="s">
        <v>159</v>
      </c>
      <c r="H69" s="17" t="s">
        <v>379</v>
      </c>
      <c r="I69" s="20" t="s">
        <v>161</v>
      </c>
      <c r="J69" s="20" t="s">
        <v>380</v>
      </c>
    </row>
    <row r="70" spans="1:10" ht="28.5">
      <c r="A70" s="17">
        <v>115161</v>
      </c>
      <c r="B70" s="17">
        <v>51530</v>
      </c>
      <c r="C70" s="18">
        <v>2.2317343639438398</v>
      </c>
      <c r="D70" s="19" t="s">
        <v>381</v>
      </c>
      <c r="E70" s="17" t="s">
        <v>48</v>
      </c>
      <c r="F70" s="17" t="s">
        <v>164</v>
      </c>
      <c r="G70" s="19">
        <v>0</v>
      </c>
      <c r="H70" s="17">
        <v>300</v>
      </c>
      <c r="I70" s="20" t="s">
        <v>161</v>
      </c>
      <c r="J70" s="20" t="s">
        <v>382</v>
      </c>
    </row>
    <row r="71" spans="1:10">
      <c r="A71" s="17">
        <v>115164</v>
      </c>
      <c r="B71" s="17">
        <v>51047</v>
      </c>
      <c r="C71" s="18">
        <v>21.3876955656362</v>
      </c>
      <c r="D71" s="19" t="s">
        <v>383</v>
      </c>
      <c r="E71" s="17" t="s">
        <v>97</v>
      </c>
      <c r="F71" s="17" t="s">
        <v>164</v>
      </c>
      <c r="G71" s="19" t="s">
        <v>159</v>
      </c>
      <c r="H71" s="17" t="s">
        <v>384</v>
      </c>
      <c r="I71" s="20" t="s">
        <v>181</v>
      </c>
      <c r="J71" s="20" t="s">
        <v>385</v>
      </c>
    </row>
    <row r="72" spans="1:10">
      <c r="A72" s="17">
        <v>115165</v>
      </c>
      <c r="B72" s="17">
        <v>40248</v>
      </c>
      <c r="C72" s="18">
        <v>100.59163859252899</v>
      </c>
      <c r="D72" s="19" t="s">
        <v>386</v>
      </c>
      <c r="E72" s="17" t="s">
        <v>102</v>
      </c>
      <c r="F72" s="17" t="s">
        <v>273</v>
      </c>
      <c r="G72" s="19" t="s">
        <v>387</v>
      </c>
      <c r="H72" s="17" t="s">
        <v>159</v>
      </c>
      <c r="I72" s="20" t="s">
        <v>161</v>
      </c>
      <c r="J72" s="20" t="s">
        <v>388</v>
      </c>
    </row>
    <row r="73" spans="1:10">
      <c r="A73" s="17">
        <v>115166</v>
      </c>
      <c r="B73" s="17">
        <v>200751</v>
      </c>
      <c r="C73" s="18">
        <v>26.081381632273398</v>
      </c>
      <c r="D73" s="19" t="s">
        <v>389</v>
      </c>
      <c r="E73" s="17" t="s">
        <v>246</v>
      </c>
      <c r="F73" s="17" t="s">
        <v>273</v>
      </c>
      <c r="G73" s="19" t="s">
        <v>390</v>
      </c>
      <c r="H73" s="17" t="s">
        <v>159</v>
      </c>
      <c r="I73" s="20" t="s">
        <v>181</v>
      </c>
      <c r="J73" s="20" t="s">
        <v>391</v>
      </c>
    </row>
    <row r="74" spans="1:10">
      <c r="A74" s="17">
        <v>115167</v>
      </c>
      <c r="B74" s="17">
        <v>54906</v>
      </c>
      <c r="C74" s="18">
        <v>94.497142272977698</v>
      </c>
      <c r="D74" s="19" t="s">
        <v>392</v>
      </c>
      <c r="E74" s="17" t="s">
        <v>188</v>
      </c>
      <c r="F74" s="17" t="s">
        <v>226</v>
      </c>
      <c r="G74" s="19" t="s">
        <v>393</v>
      </c>
      <c r="H74" s="17" t="s">
        <v>250</v>
      </c>
      <c r="I74" s="20" t="s">
        <v>181</v>
      </c>
      <c r="J74" s="20" t="s">
        <v>394</v>
      </c>
    </row>
    <row r="75" spans="1:10">
      <c r="A75" s="17">
        <v>115169</v>
      </c>
      <c r="B75" s="17">
        <v>40048</v>
      </c>
      <c r="C75" s="18">
        <v>30.931589144164999</v>
      </c>
      <c r="D75" s="19" t="s">
        <v>395</v>
      </c>
      <c r="E75" s="17" t="s">
        <v>204</v>
      </c>
      <c r="F75" s="17" t="s">
        <v>164</v>
      </c>
      <c r="G75" s="19" t="s">
        <v>159</v>
      </c>
      <c r="H75" s="17" t="s">
        <v>396</v>
      </c>
      <c r="I75" s="20" t="s">
        <v>181</v>
      </c>
      <c r="J75" s="20" t="s">
        <v>397</v>
      </c>
    </row>
    <row r="76" spans="1:10">
      <c r="A76" s="17">
        <v>115170</v>
      </c>
      <c r="B76" s="17">
        <v>200759</v>
      </c>
      <c r="C76" s="18">
        <v>3.5199617931555598</v>
      </c>
      <c r="D76" s="19" t="s">
        <v>398</v>
      </c>
      <c r="E76" s="17" t="s">
        <v>74</v>
      </c>
      <c r="F76" s="17" t="s">
        <v>164</v>
      </c>
      <c r="G76" s="19" t="s">
        <v>159</v>
      </c>
      <c r="H76" s="17" t="s">
        <v>399</v>
      </c>
      <c r="I76" s="20" t="s">
        <v>181</v>
      </c>
      <c r="J76" s="20" t="s">
        <v>400</v>
      </c>
    </row>
    <row r="77" spans="1:10">
      <c r="A77" s="17">
        <v>115171</v>
      </c>
      <c r="B77" s="17">
        <v>40084</v>
      </c>
      <c r="C77" s="18">
        <v>95.993083838612407</v>
      </c>
      <c r="D77" s="19" t="s">
        <v>401</v>
      </c>
      <c r="E77" s="17" t="s">
        <v>67</v>
      </c>
      <c r="F77" s="17" t="s">
        <v>226</v>
      </c>
      <c r="G77" s="19" t="s">
        <v>402</v>
      </c>
      <c r="H77" s="17" t="s">
        <v>403</v>
      </c>
      <c r="I77" s="20" t="s">
        <v>181</v>
      </c>
      <c r="J77" s="20" t="s">
        <v>404</v>
      </c>
    </row>
    <row r="78" spans="1:10">
      <c r="A78" s="17">
        <v>115173</v>
      </c>
      <c r="B78" s="17">
        <v>200763</v>
      </c>
      <c r="C78" s="18">
        <v>0.97128280788066301</v>
      </c>
      <c r="D78" s="19" t="s">
        <v>405</v>
      </c>
      <c r="E78" s="17" t="s">
        <v>406</v>
      </c>
      <c r="F78" s="17" t="s">
        <v>158</v>
      </c>
      <c r="G78" s="19" t="s">
        <v>407</v>
      </c>
      <c r="H78" s="17" t="s">
        <v>324</v>
      </c>
      <c r="I78" s="20" t="s">
        <v>161</v>
      </c>
      <c r="J78" s="20" t="s">
        <v>408</v>
      </c>
    </row>
    <row r="79" spans="1:10">
      <c r="A79" s="17">
        <v>115174</v>
      </c>
      <c r="B79" s="17">
        <v>40232</v>
      </c>
      <c r="C79" s="18">
        <v>9.9543754319766702</v>
      </c>
      <c r="D79" s="19" t="s">
        <v>409</v>
      </c>
      <c r="E79" s="17" t="s">
        <v>179</v>
      </c>
      <c r="F79" s="17" t="s">
        <v>164</v>
      </c>
      <c r="G79" s="19" t="s">
        <v>159</v>
      </c>
      <c r="H79" s="17" t="s">
        <v>410</v>
      </c>
      <c r="I79" s="20" t="s">
        <v>181</v>
      </c>
      <c r="J79" s="20" t="s">
        <v>411</v>
      </c>
    </row>
    <row r="80" spans="1:10">
      <c r="A80" s="17">
        <v>115175</v>
      </c>
      <c r="B80" s="17">
        <v>200764</v>
      </c>
      <c r="C80" s="18">
        <v>8.8143500301766906</v>
      </c>
      <c r="D80" s="19" t="s">
        <v>412</v>
      </c>
      <c r="E80" s="17" t="s">
        <v>108</v>
      </c>
      <c r="F80" s="17" t="s">
        <v>273</v>
      </c>
      <c r="G80" s="19" t="s">
        <v>402</v>
      </c>
      <c r="H80" s="17" t="s">
        <v>159</v>
      </c>
      <c r="I80" s="20" t="s">
        <v>161</v>
      </c>
      <c r="J80" s="20" t="s">
        <v>413</v>
      </c>
    </row>
    <row r="81" spans="1:10" ht="28.5">
      <c r="A81" s="17">
        <v>115176</v>
      </c>
      <c r="B81" s="17">
        <v>200765</v>
      </c>
      <c r="C81" s="18">
        <v>242.171455834879</v>
      </c>
      <c r="D81" s="19" t="s">
        <v>414</v>
      </c>
      <c r="E81" s="17" t="s">
        <v>52</v>
      </c>
      <c r="F81" s="17" t="s">
        <v>158</v>
      </c>
      <c r="G81" s="19" t="s">
        <v>415</v>
      </c>
      <c r="H81" s="17" t="s">
        <v>416</v>
      </c>
      <c r="I81" s="20" t="s">
        <v>181</v>
      </c>
      <c r="J81" s="20" t="s">
        <v>417</v>
      </c>
    </row>
    <row r="82" spans="1:10">
      <c r="A82" s="17">
        <v>115178</v>
      </c>
      <c r="B82" s="17">
        <v>40095</v>
      </c>
      <c r="C82" s="18">
        <v>12.515982562770599</v>
      </c>
      <c r="D82" s="19" t="s">
        <v>418</v>
      </c>
      <c r="E82" s="17" t="s">
        <v>52</v>
      </c>
      <c r="F82" s="17" t="s">
        <v>273</v>
      </c>
      <c r="G82" s="19" t="s">
        <v>419</v>
      </c>
      <c r="H82" s="17" t="s">
        <v>159</v>
      </c>
      <c r="I82" s="20" t="s">
        <v>181</v>
      </c>
      <c r="J82" s="20" t="s">
        <v>420</v>
      </c>
    </row>
    <row r="83" spans="1:10">
      <c r="A83" s="17">
        <v>115179</v>
      </c>
      <c r="B83" s="17">
        <v>40256</v>
      </c>
      <c r="C83" s="18">
        <v>2.6615150348921</v>
      </c>
      <c r="D83" s="19" t="s">
        <v>421</v>
      </c>
      <c r="E83" s="17" t="s">
        <v>97</v>
      </c>
      <c r="F83" s="17" t="s">
        <v>164</v>
      </c>
      <c r="G83" s="19" t="s">
        <v>159</v>
      </c>
      <c r="H83" s="17" t="s">
        <v>422</v>
      </c>
      <c r="I83" s="20" t="s">
        <v>181</v>
      </c>
      <c r="J83" s="20" t="s">
        <v>423</v>
      </c>
    </row>
    <row r="84" spans="1:10">
      <c r="A84" s="17">
        <v>115180</v>
      </c>
      <c r="B84" s="17">
        <v>200773</v>
      </c>
      <c r="C84" s="18">
        <v>156.587292583806</v>
      </c>
      <c r="D84" s="19" t="s">
        <v>424</v>
      </c>
      <c r="E84" s="17" t="s">
        <v>52</v>
      </c>
      <c r="F84" s="17" t="s">
        <v>158</v>
      </c>
      <c r="G84" s="19" t="s">
        <v>425</v>
      </c>
      <c r="H84" s="17" t="s">
        <v>426</v>
      </c>
      <c r="I84" s="20" t="s">
        <v>181</v>
      </c>
      <c r="J84" s="20" t="s">
        <v>427</v>
      </c>
    </row>
    <row r="85" spans="1:10">
      <c r="A85" s="17">
        <v>115181</v>
      </c>
      <c r="B85" s="17">
        <v>200769</v>
      </c>
      <c r="C85" s="18">
        <v>3.08478554635998</v>
      </c>
      <c r="D85" s="19" t="s">
        <v>428</v>
      </c>
      <c r="E85" s="17" t="s">
        <v>256</v>
      </c>
      <c r="F85" s="17" t="s">
        <v>164</v>
      </c>
      <c r="G85" s="19" t="s">
        <v>159</v>
      </c>
      <c r="H85" s="17" t="s">
        <v>429</v>
      </c>
      <c r="I85" s="20" t="s">
        <v>181</v>
      </c>
      <c r="J85" s="20" t="s">
        <v>430</v>
      </c>
    </row>
    <row r="86" spans="1:10" ht="28.5">
      <c r="A86" s="17">
        <v>115182</v>
      </c>
      <c r="B86" s="17">
        <v>200770</v>
      </c>
      <c r="C86" s="18">
        <v>83.4602844426838</v>
      </c>
      <c r="D86" s="19" t="s">
        <v>431</v>
      </c>
      <c r="E86" s="17" t="s">
        <v>192</v>
      </c>
      <c r="F86" s="17" t="s">
        <v>164</v>
      </c>
      <c r="G86" s="19" t="s">
        <v>159</v>
      </c>
      <c r="H86" s="17" t="s">
        <v>250</v>
      </c>
      <c r="I86" s="20" t="s">
        <v>181</v>
      </c>
      <c r="J86" s="20" t="s">
        <v>432</v>
      </c>
    </row>
    <row r="87" spans="1:10">
      <c r="A87" s="17">
        <v>115184</v>
      </c>
      <c r="B87" s="17">
        <v>200774</v>
      </c>
      <c r="C87" s="18">
        <v>5.3744440277800196</v>
      </c>
      <c r="D87" s="19" t="s">
        <v>433</v>
      </c>
      <c r="E87" s="17" t="s">
        <v>204</v>
      </c>
      <c r="F87" s="17" t="s">
        <v>164</v>
      </c>
      <c r="G87" s="19" t="s">
        <v>159</v>
      </c>
      <c r="H87" s="17" t="s">
        <v>434</v>
      </c>
      <c r="I87" s="20" t="s">
        <v>181</v>
      </c>
      <c r="J87" s="20" t="s">
        <v>435</v>
      </c>
    </row>
    <row r="88" spans="1:10">
      <c r="A88" s="17">
        <v>115187</v>
      </c>
      <c r="B88" s="17">
        <v>59328</v>
      </c>
      <c r="C88" s="18">
        <v>0.54786375308491997</v>
      </c>
      <c r="D88" s="19" t="s">
        <v>436</v>
      </c>
      <c r="E88" s="17" t="s">
        <v>102</v>
      </c>
      <c r="F88" s="17" t="s">
        <v>164</v>
      </c>
      <c r="G88" s="19" t="s">
        <v>159</v>
      </c>
      <c r="H88" s="17" t="s">
        <v>437</v>
      </c>
      <c r="I88" s="20" t="s">
        <v>161</v>
      </c>
      <c r="J88" s="20" t="s">
        <v>438</v>
      </c>
    </row>
    <row r="89" spans="1:10" ht="28.5">
      <c r="A89" s="17">
        <v>115189</v>
      </c>
      <c r="B89" s="17">
        <v>200771</v>
      </c>
      <c r="C89" s="18">
        <v>26.276913912715798</v>
      </c>
      <c r="D89" s="19" t="s">
        <v>439</v>
      </c>
      <c r="E89" s="17" t="s">
        <v>256</v>
      </c>
      <c r="F89" s="17" t="s">
        <v>164</v>
      </c>
      <c r="G89" s="19" t="s">
        <v>159</v>
      </c>
      <c r="H89" s="17" t="s">
        <v>440</v>
      </c>
      <c r="I89" s="20" t="s">
        <v>181</v>
      </c>
      <c r="J89" s="20" t="s">
        <v>441</v>
      </c>
    </row>
    <row r="90" spans="1:10" ht="28.5">
      <c r="A90" s="17">
        <v>115190</v>
      </c>
      <c r="B90" s="17">
        <v>59381</v>
      </c>
      <c r="C90" s="18">
        <v>53.191783780896799</v>
      </c>
      <c r="D90" s="19" t="s">
        <v>442</v>
      </c>
      <c r="E90" s="17" t="s">
        <v>74</v>
      </c>
      <c r="F90" s="17" t="s">
        <v>158</v>
      </c>
      <c r="G90" s="19" t="s">
        <v>159</v>
      </c>
      <c r="H90" s="17" t="s">
        <v>443</v>
      </c>
      <c r="I90" s="20" t="s">
        <v>181</v>
      </c>
      <c r="J90" s="20" t="s">
        <v>444</v>
      </c>
    </row>
    <row r="91" spans="1:10">
      <c r="A91" s="17">
        <v>115191</v>
      </c>
      <c r="B91" s="17">
        <v>209527</v>
      </c>
      <c r="C91" s="18">
        <v>14.894557100018901</v>
      </c>
      <c r="D91" s="19" t="s">
        <v>445</v>
      </c>
      <c r="E91" s="17" t="s">
        <v>204</v>
      </c>
      <c r="F91" s="17" t="s">
        <v>164</v>
      </c>
      <c r="G91" s="19">
        <v>0</v>
      </c>
      <c r="H91" s="17">
        <v>200</v>
      </c>
      <c r="I91" s="20" t="s">
        <v>181</v>
      </c>
      <c r="J91" s="20" t="s">
        <v>446</v>
      </c>
    </row>
    <row r="92" spans="1:10">
      <c r="A92" s="17">
        <v>115192</v>
      </c>
      <c r="B92" s="17">
        <v>45417</v>
      </c>
      <c r="C92" s="18">
        <v>14.2864000004601</v>
      </c>
      <c r="D92" s="19" t="s">
        <v>447</v>
      </c>
      <c r="E92" s="17" t="s">
        <v>256</v>
      </c>
      <c r="F92" s="17" t="s">
        <v>164</v>
      </c>
      <c r="G92" s="19" t="s">
        <v>159</v>
      </c>
      <c r="H92" s="17" t="s">
        <v>448</v>
      </c>
      <c r="I92" s="20" t="s">
        <v>181</v>
      </c>
      <c r="J92" s="20" t="s">
        <v>449</v>
      </c>
    </row>
    <row r="93" spans="1:10">
      <c r="A93" s="17">
        <v>115194</v>
      </c>
      <c r="B93" s="17">
        <v>200796</v>
      </c>
      <c r="C93" s="18">
        <v>5.8811662691370099</v>
      </c>
      <c r="D93" s="19" t="s">
        <v>450</v>
      </c>
      <c r="E93" s="17" t="s">
        <v>256</v>
      </c>
      <c r="F93" s="17" t="s">
        <v>164</v>
      </c>
      <c r="G93" s="19" t="s">
        <v>159</v>
      </c>
      <c r="H93" s="17" t="s">
        <v>451</v>
      </c>
      <c r="I93" s="20" t="s">
        <v>161</v>
      </c>
      <c r="J93" s="20" t="s">
        <v>452</v>
      </c>
    </row>
    <row r="94" spans="1:10">
      <c r="A94" s="17">
        <v>115195</v>
      </c>
      <c r="B94" s="17">
        <v>40547</v>
      </c>
      <c r="C94" s="18">
        <v>30.7362361057043</v>
      </c>
      <c r="D94" s="19" t="s">
        <v>453</v>
      </c>
      <c r="E94" s="17" t="s">
        <v>246</v>
      </c>
      <c r="F94" s="17" t="s">
        <v>164</v>
      </c>
      <c r="G94" s="19" t="s">
        <v>159</v>
      </c>
      <c r="H94" s="17" t="s">
        <v>454</v>
      </c>
      <c r="I94" s="20" t="s">
        <v>161</v>
      </c>
      <c r="J94" s="20" t="s">
        <v>455</v>
      </c>
    </row>
    <row r="95" spans="1:10">
      <c r="A95" s="17">
        <v>115196</v>
      </c>
      <c r="B95" s="17">
        <v>40539</v>
      </c>
      <c r="C95" s="18">
        <v>11.8990270364912</v>
      </c>
      <c r="D95" s="19" t="s">
        <v>456</v>
      </c>
      <c r="E95" s="17" t="s">
        <v>97</v>
      </c>
      <c r="F95" s="17" t="s">
        <v>164</v>
      </c>
      <c r="G95" s="19" t="s">
        <v>159</v>
      </c>
      <c r="H95" s="17" t="s">
        <v>457</v>
      </c>
      <c r="I95" s="20" t="s">
        <v>181</v>
      </c>
      <c r="J95" s="20" t="s">
        <v>458</v>
      </c>
    </row>
    <row r="96" spans="1:10" ht="28.5">
      <c r="A96" s="17">
        <v>115197</v>
      </c>
      <c r="B96" s="17" t="s">
        <v>459</v>
      </c>
      <c r="C96" s="18">
        <v>18.522675906653099</v>
      </c>
      <c r="D96" s="19" t="s">
        <v>460</v>
      </c>
      <c r="E96" s="17" t="s">
        <v>215</v>
      </c>
      <c r="F96" s="17" t="s">
        <v>164</v>
      </c>
      <c r="G96" s="19" t="s">
        <v>159</v>
      </c>
      <c r="H96" s="17" t="s">
        <v>461</v>
      </c>
      <c r="I96" s="20" t="s">
        <v>181</v>
      </c>
      <c r="J96" s="20" t="s">
        <v>462</v>
      </c>
    </row>
    <row r="97" spans="1:10" ht="28.5">
      <c r="A97" s="17">
        <v>115199</v>
      </c>
      <c r="B97" s="17">
        <v>200790</v>
      </c>
      <c r="C97" s="18">
        <v>3.43915789081891</v>
      </c>
      <c r="D97" s="19" t="s">
        <v>463</v>
      </c>
      <c r="E97" s="17" t="s">
        <v>45</v>
      </c>
      <c r="F97" s="17" t="s">
        <v>273</v>
      </c>
      <c r="G97" s="19" t="s">
        <v>464</v>
      </c>
      <c r="H97" s="17" t="s">
        <v>159</v>
      </c>
      <c r="I97" s="20" t="s">
        <v>181</v>
      </c>
      <c r="J97" s="20" t="s">
        <v>465</v>
      </c>
    </row>
    <row r="98" spans="1:10">
      <c r="A98" s="17">
        <v>115200</v>
      </c>
      <c r="B98" s="17">
        <v>40546</v>
      </c>
      <c r="C98" s="18">
        <v>24.422604317553901</v>
      </c>
      <c r="D98" s="19" t="s">
        <v>466</v>
      </c>
      <c r="E98" s="17" t="s">
        <v>256</v>
      </c>
      <c r="F98" s="17" t="s">
        <v>158</v>
      </c>
      <c r="G98" s="19" t="s">
        <v>467</v>
      </c>
      <c r="H98" s="17" t="s">
        <v>468</v>
      </c>
      <c r="I98" s="20" t="s">
        <v>161</v>
      </c>
      <c r="J98" s="20" t="s">
        <v>469</v>
      </c>
    </row>
    <row r="99" spans="1:10" ht="28.5">
      <c r="A99" s="17">
        <v>115201</v>
      </c>
      <c r="B99" s="17">
        <v>200795</v>
      </c>
      <c r="C99" s="18">
        <v>7.4413808101423298</v>
      </c>
      <c r="D99" s="19" t="s">
        <v>470</v>
      </c>
      <c r="E99" s="17" t="s">
        <v>192</v>
      </c>
      <c r="F99" s="17" t="s">
        <v>273</v>
      </c>
      <c r="G99" s="19" t="s">
        <v>471</v>
      </c>
      <c r="H99" s="17" t="s">
        <v>159</v>
      </c>
      <c r="I99" s="20" t="s">
        <v>181</v>
      </c>
      <c r="J99" s="20" t="s">
        <v>472</v>
      </c>
    </row>
    <row r="100" spans="1:10" ht="28.5">
      <c r="A100" s="17">
        <v>115202</v>
      </c>
      <c r="B100" s="17">
        <v>200744</v>
      </c>
      <c r="C100" s="18">
        <v>41.0253806663113</v>
      </c>
      <c r="D100" s="19" t="s">
        <v>473</v>
      </c>
      <c r="E100" s="17" t="s">
        <v>52</v>
      </c>
      <c r="F100" s="17" t="s">
        <v>158</v>
      </c>
      <c r="G100" s="19" t="s">
        <v>474</v>
      </c>
      <c r="H100" s="17" t="s">
        <v>475</v>
      </c>
      <c r="I100" s="20" t="s">
        <v>161</v>
      </c>
      <c r="J100" s="20" t="s">
        <v>476</v>
      </c>
    </row>
    <row r="101" spans="1:10" ht="28.5">
      <c r="A101" s="17">
        <v>115206</v>
      </c>
      <c r="B101" s="17" t="s">
        <v>477</v>
      </c>
      <c r="C101" s="18">
        <v>8.1623606280429701</v>
      </c>
      <c r="D101" s="19" t="s">
        <v>478</v>
      </c>
      <c r="E101" s="17" t="s">
        <v>256</v>
      </c>
      <c r="F101" s="17" t="s">
        <v>164</v>
      </c>
      <c r="G101" s="19" t="s">
        <v>159</v>
      </c>
      <c r="H101" s="17" t="s">
        <v>479</v>
      </c>
      <c r="I101" s="20" t="s">
        <v>161</v>
      </c>
      <c r="J101" s="20" t="s">
        <v>480</v>
      </c>
    </row>
    <row r="102" spans="1:10">
      <c r="A102" s="17">
        <v>115210</v>
      </c>
      <c r="B102" s="17">
        <v>200756</v>
      </c>
      <c r="C102" s="18">
        <v>2.1887901032133499</v>
      </c>
      <c r="D102" s="19" t="s">
        <v>481</v>
      </c>
      <c r="E102" s="17" t="s">
        <v>192</v>
      </c>
      <c r="F102" s="17" t="s">
        <v>164</v>
      </c>
      <c r="G102" s="19" t="s">
        <v>159</v>
      </c>
      <c r="H102" s="17" t="s">
        <v>482</v>
      </c>
      <c r="I102" s="20" t="s">
        <v>181</v>
      </c>
      <c r="J102" s="20" t="s">
        <v>483</v>
      </c>
    </row>
    <row r="103" spans="1:10">
      <c r="A103" s="17">
        <v>115211</v>
      </c>
      <c r="B103" s="17">
        <v>40414</v>
      </c>
      <c r="C103" s="18">
        <v>26.776454272615901</v>
      </c>
      <c r="D103" s="19" t="s">
        <v>484</v>
      </c>
      <c r="E103" s="17" t="s">
        <v>76</v>
      </c>
      <c r="F103" s="17" t="s">
        <v>158</v>
      </c>
      <c r="G103" s="19" t="s">
        <v>250</v>
      </c>
      <c r="H103" s="17" t="s">
        <v>485</v>
      </c>
      <c r="I103" s="20" t="s">
        <v>181</v>
      </c>
      <c r="J103" s="20" t="s">
        <v>486</v>
      </c>
    </row>
    <row r="104" spans="1:10">
      <c r="A104" s="17">
        <v>115212</v>
      </c>
      <c r="B104" s="17">
        <v>59399</v>
      </c>
      <c r="C104" s="18">
        <v>24.532205426263499</v>
      </c>
      <c r="D104" s="19" t="s">
        <v>487</v>
      </c>
      <c r="E104" s="17" t="s">
        <v>108</v>
      </c>
      <c r="F104" s="17" t="s">
        <v>226</v>
      </c>
      <c r="G104" s="19" t="s">
        <v>488</v>
      </c>
      <c r="H104" s="17" t="s">
        <v>489</v>
      </c>
      <c r="I104" s="20" t="s">
        <v>181</v>
      </c>
      <c r="J104" s="20" t="s">
        <v>490</v>
      </c>
    </row>
    <row r="105" spans="1:10">
      <c r="A105" s="17">
        <v>115213</v>
      </c>
      <c r="B105" s="17">
        <v>40046</v>
      </c>
      <c r="C105" s="18">
        <v>647.550163896242</v>
      </c>
      <c r="D105" s="19" t="s">
        <v>491</v>
      </c>
      <c r="E105" s="17" t="s">
        <v>67</v>
      </c>
      <c r="F105" s="17" t="s">
        <v>164</v>
      </c>
      <c r="G105" s="19" t="s">
        <v>159</v>
      </c>
      <c r="H105" s="17" t="s">
        <v>492</v>
      </c>
      <c r="I105" s="20" t="s">
        <v>161</v>
      </c>
      <c r="J105" s="20" t="s">
        <v>493</v>
      </c>
    </row>
    <row r="106" spans="1:10">
      <c r="A106" s="17">
        <v>115216</v>
      </c>
      <c r="B106" s="17">
        <v>200777</v>
      </c>
      <c r="C106" s="18">
        <v>1.3949511478402501</v>
      </c>
      <c r="D106" s="19" t="s">
        <v>494</v>
      </c>
      <c r="E106" s="17" t="s">
        <v>74</v>
      </c>
      <c r="F106" s="17" t="s">
        <v>164</v>
      </c>
      <c r="G106" s="19" t="s">
        <v>159</v>
      </c>
      <c r="H106" s="17" t="s">
        <v>495</v>
      </c>
      <c r="I106" s="20" t="s">
        <v>161</v>
      </c>
      <c r="J106" s="20" t="s">
        <v>496</v>
      </c>
    </row>
    <row r="107" spans="1:10">
      <c r="A107" s="17">
        <v>115220</v>
      </c>
      <c r="B107" s="17">
        <v>40236</v>
      </c>
      <c r="C107" s="18">
        <v>2.2558339986461502</v>
      </c>
      <c r="D107" s="19" t="s">
        <v>497</v>
      </c>
      <c r="E107" s="17" t="s">
        <v>179</v>
      </c>
      <c r="F107" s="17" t="s">
        <v>168</v>
      </c>
      <c r="G107" s="19" t="s">
        <v>498</v>
      </c>
      <c r="H107" s="17">
        <v>0</v>
      </c>
      <c r="I107" s="20" t="s">
        <v>181</v>
      </c>
      <c r="J107" s="20" t="s">
        <v>499</v>
      </c>
    </row>
    <row r="108" spans="1:10">
      <c r="A108" s="17">
        <v>115221</v>
      </c>
      <c r="B108" s="17">
        <v>40159</v>
      </c>
      <c r="C108" s="18">
        <v>0.54713255277958195</v>
      </c>
      <c r="D108" s="19" t="s">
        <v>500</v>
      </c>
      <c r="E108" s="17" t="s">
        <v>67</v>
      </c>
      <c r="F108" s="17" t="s">
        <v>273</v>
      </c>
      <c r="G108" s="19" t="s">
        <v>501</v>
      </c>
      <c r="H108" s="17" t="s">
        <v>159</v>
      </c>
      <c r="I108" s="20" t="s">
        <v>161</v>
      </c>
      <c r="J108" s="20" t="s">
        <v>502</v>
      </c>
    </row>
    <row r="109" spans="1:10">
      <c r="A109" s="17">
        <v>115222</v>
      </c>
      <c r="B109" s="17">
        <v>40250</v>
      </c>
      <c r="C109" s="18">
        <v>120.003634944648</v>
      </c>
      <c r="D109" s="19" t="s">
        <v>503</v>
      </c>
      <c r="E109" s="17" t="s">
        <v>192</v>
      </c>
      <c r="F109" s="17" t="s">
        <v>158</v>
      </c>
      <c r="G109" s="19" t="s">
        <v>504</v>
      </c>
      <c r="H109" s="17" t="s">
        <v>505</v>
      </c>
      <c r="I109" s="20" t="s">
        <v>181</v>
      </c>
      <c r="J109" s="20" t="s">
        <v>506</v>
      </c>
    </row>
    <row r="110" spans="1:10">
      <c r="A110" s="17">
        <v>115223</v>
      </c>
      <c r="B110" s="17">
        <v>200783</v>
      </c>
      <c r="C110" s="18">
        <v>279.988948788107</v>
      </c>
      <c r="D110" s="19" t="s">
        <v>507</v>
      </c>
      <c r="E110" s="17" t="s">
        <v>147</v>
      </c>
      <c r="F110" s="17" t="s">
        <v>273</v>
      </c>
      <c r="G110" s="19" t="s">
        <v>508</v>
      </c>
      <c r="H110" s="17" t="s">
        <v>159</v>
      </c>
      <c r="I110" s="20" t="s">
        <v>181</v>
      </c>
      <c r="J110" s="20" t="s">
        <v>509</v>
      </c>
    </row>
    <row r="111" spans="1:10">
      <c r="A111" s="17">
        <v>115224</v>
      </c>
      <c r="B111" s="17">
        <v>40078</v>
      </c>
      <c r="C111" s="18">
        <v>1216.2273807081999</v>
      </c>
      <c r="D111" s="19" t="s">
        <v>510</v>
      </c>
      <c r="E111" s="17" t="s">
        <v>11</v>
      </c>
      <c r="F111" s="17" t="s">
        <v>158</v>
      </c>
      <c r="G111" s="19" t="s">
        <v>511</v>
      </c>
      <c r="H111" s="17" t="s">
        <v>512</v>
      </c>
      <c r="I111" s="20" t="s">
        <v>181</v>
      </c>
      <c r="J111" s="20" t="s">
        <v>513</v>
      </c>
    </row>
    <row r="112" spans="1:10">
      <c r="A112" s="17">
        <v>115226</v>
      </c>
      <c r="B112" s="17">
        <v>200784</v>
      </c>
      <c r="C112" s="18">
        <v>0.21963541291725</v>
      </c>
      <c r="D112" s="19" t="s">
        <v>514</v>
      </c>
      <c r="E112" s="17" t="s">
        <v>71</v>
      </c>
      <c r="F112" s="17" t="s">
        <v>164</v>
      </c>
      <c r="G112" s="19" t="s">
        <v>159</v>
      </c>
      <c r="H112" s="17" t="s">
        <v>515</v>
      </c>
      <c r="I112" s="20" t="s">
        <v>161</v>
      </c>
      <c r="J112" s="20" t="s">
        <v>516</v>
      </c>
    </row>
    <row r="113" spans="1:10">
      <c r="A113" s="17">
        <v>115231</v>
      </c>
      <c r="B113" s="17">
        <v>59397</v>
      </c>
      <c r="C113" s="18">
        <v>18.679542017001701</v>
      </c>
      <c r="D113" s="19" t="s">
        <v>517</v>
      </c>
      <c r="E113" s="17" t="s">
        <v>147</v>
      </c>
      <c r="F113" s="17" t="s">
        <v>164</v>
      </c>
      <c r="G113" s="19" t="s">
        <v>159</v>
      </c>
      <c r="H113" s="17" t="s">
        <v>518</v>
      </c>
      <c r="I113" s="20" t="s">
        <v>181</v>
      </c>
      <c r="J113" s="20" t="s">
        <v>519</v>
      </c>
    </row>
    <row r="114" spans="1:10">
      <c r="A114" s="17">
        <v>115232</v>
      </c>
      <c r="B114" s="17">
        <v>40044</v>
      </c>
      <c r="C114" s="18">
        <v>0.34869817972790201</v>
      </c>
      <c r="D114" s="19" t="s">
        <v>520</v>
      </c>
      <c r="E114" s="17" t="s">
        <v>97</v>
      </c>
      <c r="F114" s="17" t="s">
        <v>164</v>
      </c>
      <c r="G114" s="19" t="s">
        <v>159</v>
      </c>
      <c r="H114" s="17" t="s">
        <v>521</v>
      </c>
      <c r="I114" s="20" t="s">
        <v>181</v>
      </c>
      <c r="J114" s="20" t="s">
        <v>522</v>
      </c>
    </row>
    <row r="115" spans="1:10">
      <c r="A115" s="17">
        <v>115234</v>
      </c>
      <c r="B115" s="17">
        <v>40273</v>
      </c>
      <c r="C115" s="18">
        <v>6.3129685549700403</v>
      </c>
      <c r="D115" s="19" t="s">
        <v>523</v>
      </c>
      <c r="E115" s="17" t="s">
        <v>76</v>
      </c>
      <c r="F115" s="17" t="s">
        <v>164</v>
      </c>
      <c r="G115" s="19" t="s">
        <v>159</v>
      </c>
      <c r="H115" s="17" t="s">
        <v>524</v>
      </c>
      <c r="I115" s="20" t="s">
        <v>181</v>
      </c>
      <c r="J115" s="20" t="s">
        <v>525</v>
      </c>
    </row>
    <row r="116" spans="1:10">
      <c r="A116" s="17">
        <v>115235</v>
      </c>
      <c r="B116" s="17">
        <v>40013</v>
      </c>
      <c r="C116" s="18">
        <v>1.10511298482544</v>
      </c>
      <c r="D116" s="19" t="s">
        <v>526</v>
      </c>
      <c r="E116" s="17" t="s">
        <v>97</v>
      </c>
      <c r="F116" s="17" t="s">
        <v>164</v>
      </c>
      <c r="G116" s="19" t="s">
        <v>159</v>
      </c>
      <c r="H116" s="17" t="s">
        <v>527</v>
      </c>
      <c r="I116" s="20" t="s">
        <v>181</v>
      </c>
      <c r="J116" s="20" t="s">
        <v>528</v>
      </c>
    </row>
    <row r="117" spans="1:10">
      <c r="A117" s="17">
        <v>115237</v>
      </c>
      <c r="B117" s="17">
        <v>47353</v>
      </c>
      <c r="C117" s="18">
        <v>85.555355528669494</v>
      </c>
      <c r="D117" s="19" t="s">
        <v>529</v>
      </c>
      <c r="E117" s="17" t="s">
        <v>171</v>
      </c>
      <c r="F117" s="17" t="s">
        <v>273</v>
      </c>
      <c r="G117" s="19" t="s">
        <v>530</v>
      </c>
      <c r="H117" s="17" t="s">
        <v>159</v>
      </c>
      <c r="I117" s="20" t="s">
        <v>181</v>
      </c>
      <c r="J117" s="20" t="s">
        <v>531</v>
      </c>
    </row>
    <row r="118" spans="1:10">
      <c r="A118" s="17">
        <v>115240</v>
      </c>
      <c r="B118" s="17">
        <v>200772</v>
      </c>
      <c r="C118" s="18">
        <v>1.56141465149146</v>
      </c>
      <c r="D118" s="19" t="s">
        <v>532</v>
      </c>
      <c r="E118" s="17" t="s">
        <v>179</v>
      </c>
      <c r="F118" s="17" t="s">
        <v>273</v>
      </c>
      <c r="G118" s="19" t="s">
        <v>533</v>
      </c>
      <c r="H118" s="17" t="s">
        <v>159</v>
      </c>
      <c r="I118" s="20" t="s">
        <v>181</v>
      </c>
      <c r="J118" s="20" t="s">
        <v>534</v>
      </c>
    </row>
    <row r="119" spans="1:10" ht="28.5">
      <c r="A119" s="17">
        <v>115243</v>
      </c>
      <c r="B119" s="17">
        <v>200785</v>
      </c>
      <c r="C119" s="18">
        <v>894.95606793696197</v>
      </c>
      <c r="D119" s="19" t="s">
        <v>535</v>
      </c>
      <c r="E119" s="17" t="s">
        <v>133</v>
      </c>
      <c r="F119" s="17" t="s">
        <v>226</v>
      </c>
      <c r="G119" s="19" t="s">
        <v>536</v>
      </c>
      <c r="H119" s="17" t="s">
        <v>537</v>
      </c>
      <c r="I119" s="20" t="s">
        <v>161</v>
      </c>
      <c r="J119" s="20" t="s">
        <v>538</v>
      </c>
    </row>
    <row r="120" spans="1:10">
      <c r="A120" s="17">
        <v>115244</v>
      </c>
      <c r="B120" s="17">
        <v>200787</v>
      </c>
      <c r="C120" s="18">
        <v>6.6650833316254401</v>
      </c>
      <c r="D120" s="19" t="s">
        <v>539</v>
      </c>
      <c r="E120" s="17" t="s">
        <v>171</v>
      </c>
      <c r="F120" s="17" t="s">
        <v>273</v>
      </c>
      <c r="G120" s="19" t="s">
        <v>540</v>
      </c>
      <c r="H120" s="17" t="s">
        <v>159</v>
      </c>
      <c r="I120" s="20" t="s">
        <v>161</v>
      </c>
      <c r="J120" s="20" t="s">
        <v>541</v>
      </c>
    </row>
    <row r="121" spans="1:10">
      <c r="A121" s="17">
        <v>115247</v>
      </c>
      <c r="B121" s="17">
        <v>200788</v>
      </c>
      <c r="C121" s="18">
        <v>1.04334117936036</v>
      </c>
      <c r="D121" s="19" t="s">
        <v>542</v>
      </c>
      <c r="E121" s="17" t="s">
        <v>132</v>
      </c>
      <c r="F121" s="17" t="s">
        <v>164</v>
      </c>
      <c r="G121" s="19" t="s">
        <v>159</v>
      </c>
      <c r="H121" s="17" t="s">
        <v>176</v>
      </c>
      <c r="I121" s="20" t="s">
        <v>181</v>
      </c>
      <c r="J121" s="20" t="s">
        <v>543</v>
      </c>
    </row>
    <row r="122" spans="1:10">
      <c r="A122" s="17">
        <v>115248</v>
      </c>
      <c r="B122" s="17">
        <v>40554</v>
      </c>
      <c r="C122" s="18">
        <v>6.5574734314205898</v>
      </c>
      <c r="D122" s="19" t="s">
        <v>544</v>
      </c>
      <c r="E122" s="17" t="s">
        <v>97</v>
      </c>
      <c r="F122" s="17" t="s">
        <v>164</v>
      </c>
      <c r="G122" s="19" t="s">
        <v>159</v>
      </c>
      <c r="H122" s="17" t="s">
        <v>545</v>
      </c>
      <c r="I122" s="20" t="s">
        <v>181</v>
      </c>
      <c r="J122" s="20" t="s">
        <v>546</v>
      </c>
    </row>
    <row r="123" spans="1:10" ht="28.5">
      <c r="A123" s="17">
        <v>115249</v>
      </c>
      <c r="B123" s="17">
        <v>40192</v>
      </c>
      <c r="C123" s="18">
        <v>9.5688748832406301</v>
      </c>
      <c r="D123" s="19" t="s">
        <v>547</v>
      </c>
      <c r="E123" s="17" t="s">
        <v>179</v>
      </c>
      <c r="F123" s="17" t="s">
        <v>164</v>
      </c>
      <c r="G123" s="19" t="s">
        <v>159</v>
      </c>
      <c r="H123" s="17" t="s">
        <v>548</v>
      </c>
      <c r="I123" s="20" t="s">
        <v>181</v>
      </c>
      <c r="J123" s="20" t="s">
        <v>549</v>
      </c>
    </row>
    <row r="124" spans="1:10">
      <c r="A124" s="17">
        <v>115250</v>
      </c>
      <c r="B124" s="17">
        <v>200791</v>
      </c>
      <c r="C124" s="18">
        <v>11.673587365992701</v>
      </c>
      <c r="D124" s="19" t="s">
        <v>550</v>
      </c>
      <c r="E124" s="17" t="s">
        <v>97</v>
      </c>
      <c r="F124" s="17" t="s">
        <v>164</v>
      </c>
      <c r="G124" s="19" t="s">
        <v>159</v>
      </c>
      <c r="H124" s="17" t="s">
        <v>551</v>
      </c>
      <c r="I124" s="20" t="s">
        <v>181</v>
      </c>
      <c r="J124" s="20" t="s">
        <v>552</v>
      </c>
    </row>
    <row r="125" spans="1:10">
      <c r="A125" s="17">
        <v>115252</v>
      </c>
      <c r="B125" s="17">
        <v>40306</v>
      </c>
      <c r="C125" s="18">
        <v>135.66320735293999</v>
      </c>
      <c r="D125" s="19" t="s">
        <v>553</v>
      </c>
      <c r="E125" s="17" t="s">
        <v>192</v>
      </c>
      <c r="F125" s="17" t="s">
        <v>158</v>
      </c>
      <c r="G125" s="19" t="s">
        <v>554</v>
      </c>
      <c r="H125" s="17" t="s">
        <v>555</v>
      </c>
      <c r="I125" s="20" t="s">
        <v>161</v>
      </c>
      <c r="J125" s="20" t="s">
        <v>556</v>
      </c>
    </row>
    <row r="126" spans="1:10">
      <c r="A126" s="17">
        <v>115255</v>
      </c>
      <c r="B126" s="17">
        <v>40121</v>
      </c>
      <c r="C126" s="18">
        <v>121.05044681979901</v>
      </c>
      <c r="D126" s="19" t="s">
        <v>557</v>
      </c>
      <c r="E126" s="17" t="s">
        <v>132</v>
      </c>
      <c r="F126" s="17" t="s">
        <v>273</v>
      </c>
      <c r="G126" s="19" t="s">
        <v>558</v>
      </c>
      <c r="H126" s="17" t="s">
        <v>159</v>
      </c>
      <c r="I126" s="20" t="s">
        <v>181</v>
      </c>
      <c r="J126" s="20" t="s">
        <v>559</v>
      </c>
    </row>
    <row r="127" spans="1:10">
      <c r="A127" s="17">
        <v>115256</v>
      </c>
      <c r="B127" s="17">
        <v>200801</v>
      </c>
      <c r="C127" s="18">
        <v>54.617259703994002</v>
      </c>
      <c r="D127" s="19" t="s">
        <v>560</v>
      </c>
      <c r="E127" s="17" t="s">
        <v>102</v>
      </c>
      <c r="F127" s="17" t="s">
        <v>164</v>
      </c>
      <c r="G127" s="19" t="s">
        <v>159</v>
      </c>
      <c r="H127" s="17" t="s">
        <v>561</v>
      </c>
      <c r="I127" s="20" t="s">
        <v>181</v>
      </c>
      <c r="J127" s="20" t="s">
        <v>562</v>
      </c>
    </row>
    <row r="128" spans="1:10">
      <c r="A128" s="17">
        <v>115258</v>
      </c>
      <c r="B128" s="17">
        <v>40274</v>
      </c>
      <c r="C128" s="18">
        <v>5.4777189499369401</v>
      </c>
      <c r="D128" s="19" t="s">
        <v>563</v>
      </c>
      <c r="E128" s="17" t="s">
        <v>108</v>
      </c>
      <c r="F128" s="17" t="s">
        <v>164</v>
      </c>
      <c r="G128" s="19" t="s">
        <v>159</v>
      </c>
      <c r="H128" s="17" t="s">
        <v>564</v>
      </c>
      <c r="I128" s="20" t="s">
        <v>181</v>
      </c>
      <c r="J128" s="20" t="s">
        <v>565</v>
      </c>
    </row>
    <row r="129" spans="1:10">
      <c r="A129" s="17">
        <v>115259</v>
      </c>
      <c r="B129" s="17">
        <v>40187</v>
      </c>
      <c r="C129" s="18">
        <v>56.112397917726398</v>
      </c>
      <c r="D129" s="19" t="s">
        <v>566</v>
      </c>
      <c r="E129" s="17" t="s">
        <v>188</v>
      </c>
      <c r="F129" s="17" t="s">
        <v>273</v>
      </c>
      <c r="G129" s="19" t="s">
        <v>567</v>
      </c>
      <c r="H129" s="17" t="s">
        <v>159</v>
      </c>
      <c r="I129" s="20" t="s">
        <v>161</v>
      </c>
      <c r="J129" s="20" t="s">
        <v>568</v>
      </c>
    </row>
    <row r="130" spans="1:10" ht="28.5">
      <c r="A130" s="17">
        <v>115266</v>
      </c>
      <c r="B130" s="17">
        <v>200850</v>
      </c>
      <c r="C130" s="18">
        <v>0.20460705374888299</v>
      </c>
      <c r="D130" s="19" t="s">
        <v>569</v>
      </c>
      <c r="E130" s="17" t="s">
        <v>33</v>
      </c>
      <c r="F130" s="17" t="s">
        <v>164</v>
      </c>
      <c r="G130" s="19" t="s">
        <v>159</v>
      </c>
      <c r="H130" s="17" t="s">
        <v>570</v>
      </c>
      <c r="I130" s="20" t="s">
        <v>161</v>
      </c>
      <c r="J130" s="20" t="s">
        <v>571</v>
      </c>
    </row>
    <row r="131" spans="1:10">
      <c r="A131" s="17">
        <v>115268</v>
      </c>
      <c r="B131" s="17">
        <v>200836</v>
      </c>
      <c r="C131" s="18">
        <v>1.85797842886764</v>
      </c>
      <c r="D131" s="19" t="s">
        <v>572</v>
      </c>
      <c r="E131" s="17" t="s">
        <v>97</v>
      </c>
      <c r="F131" s="17" t="s">
        <v>273</v>
      </c>
      <c r="G131" s="19" t="s">
        <v>573</v>
      </c>
      <c r="H131" s="17" t="s">
        <v>159</v>
      </c>
      <c r="I131" s="20" t="s">
        <v>161</v>
      </c>
      <c r="J131" s="20" t="s">
        <v>574</v>
      </c>
    </row>
    <row r="132" spans="1:10">
      <c r="A132" s="17">
        <v>115269</v>
      </c>
      <c r="B132" s="17">
        <v>200837</v>
      </c>
      <c r="C132" s="18">
        <v>2.5587621601110402</v>
      </c>
      <c r="D132" s="19" t="s">
        <v>575</v>
      </c>
      <c r="E132" s="17" t="s">
        <v>52</v>
      </c>
      <c r="F132" s="17" t="s">
        <v>164</v>
      </c>
      <c r="G132" s="19" t="s">
        <v>159</v>
      </c>
      <c r="H132" s="17" t="s">
        <v>422</v>
      </c>
      <c r="I132" s="20" t="s">
        <v>161</v>
      </c>
      <c r="J132" s="20" t="s">
        <v>576</v>
      </c>
    </row>
    <row r="133" spans="1:10">
      <c r="A133" s="17">
        <v>115270</v>
      </c>
      <c r="B133" s="17">
        <v>200838</v>
      </c>
      <c r="C133" s="18">
        <v>4.7108939374912602</v>
      </c>
      <c r="D133" s="19" t="s">
        <v>577</v>
      </c>
      <c r="E133" s="17" t="s">
        <v>52</v>
      </c>
      <c r="F133" s="17" t="s">
        <v>164</v>
      </c>
      <c r="G133" s="19" t="s">
        <v>159</v>
      </c>
      <c r="H133" s="17" t="s">
        <v>578</v>
      </c>
      <c r="I133" s="20" t="s">
        <v>161</v>
      </c>
      <c r="J133" s="20" t="s">
        <v>579</v>
      </c>
    </row>
    <row r="134" spans="1:10">
      <c r="A134" s="17">
        <v>115272</v>
      </c>
      <c r="B134" s="17">
        <v>200842</v>
      </c>
      <c r="C134" s="18">
        <v>0.262070381997414</v>
      </c>
      <c r="D134" s="19" t="s">
        <v>580</v>
      </c>
      <c r="E134" s="17" t="s">
        <v>52</v>
      </c>
      <c r="F134" s="17" t="s">
        <v>273</v>
      </c>
      <c r="G134" s="19" t="s">
        <v>581</v>
      </c>
      <c r="H134" s="17" t="s">
        <v>159</v>
      </c>
      <c r="I134" s="20" t="s">
        <v>181</v>
      </c>
      <c r="J134" s="20" t="s">
        <v>582</v>
      </c>
    </row>
    <row r="135" spans="1:10">
      <c r="A135" s="17">
        <v>115273</v>
      </c>
      <c r="B135" s="17">
        <v>200843</v>
      </c>
      <c r="C135" s="18">
        <v>0.56772138938333305</v>
      </c>
      <c r="D135" s="19" t="s">
        <v>583</v>
      </c>
      <c r="E135" s="17" t="s">
        <v>52</v>
      </c>
      <c r="F135" s="17" t="s">
        <v>273</v>
      </c>
      <c r="G135" s="19" t="s">
        <v>584</v>
      </c>
      <c r="H135" s="17" t="s">
        <v>159</v>
      </c>
      <c r="I135" s="20" t="s">
        <v>161</v>
      </c>
      <c r="J135" s="20" t="s">
        <v>585</v>
      </c>
    </row>
    <row r="136" spans="1:10">
      <c r="A136" s="17">
        <v>115276</v>
      </c>
      <c r="B136" s="17">
        <v>200849</v>
      </c>
      <c r="C136" s="18">
        <v>1.30837747893165</v>
      </c>
      <c r="D136" s="19" t="s">
        <v>580</v>
      </c>
      <c r="E136" s="17" t="s">
        <v>52</v>
      </c>
      <c r="F136" s="17" t="s">
        <v>273</v>
      </c>
      <c r="G136" s="19" t="s">
        <v>586</v>
      </c>
      <c r="H136" s="17" t="s">
        <v>159</v>
      </c>
      <c r="I136" s="20" t="s">
        <v>181</v>
      </c>
      <c r="J136" s="20" t="s">
        <v>587</v>
      </c>
    </row>
    <row r="137" spans="1:10">
      <c r="A137" s="17">
        <v>115278</v>
      </c>
      <c r="B137" s="17">
        <v>40544</v>
      </c>
      <c r="C137" s="18">
        <v>1.2400336883974501</v>
      </c>
      <c r="D137" s="19" t="s">
        <v>588</v>
      </c>
      <c r="E137" s="17" t="s">
        <v>71</v>
      </c>
      <c r="F137" s="17" t="s">
        <v>273</v>
      </c>
      <c r="G137" s="19" t="s">
        <v>589</v>
      </c>
      <c r="H137" s="17" t="s">
        <v>159</v>
      </c>
      <c r="I137" s="20" t="s">
        <v>161</v>
      </c>
      <c r="J137" s="20" t="s">
        <v>590</v>
      </c>
    </row>
    <row r="138" spans="1:10">
      <c r="A138" s="17">
        <v>115279</v>
      </c>
      <c r="B138" s="17">
        <v>40493</v>
      </c>
      <c r="C138" s="18">
        <v>2.9665315778031802</v>
      </c>
      <c r="D138" s="19" t="s">
        <v>591</v>
      </c>
      <c r="E138" s="17" t="s">
        <v>71</v>
      </c>
      <c r="F138" s="17" t="s">
        <v>164</v>
      </c>
      <c r="G138" s="19" t="s">
        <v>159</v>
      </c>
      <c r="H138" s="17" t="s">
        <v>592</v>
      </c>
      <c r="I138" s="20" t="s">
        <v>161</v>
      </c>
      <c r="J138" s="20" t="s">
        <v>593</v>
      </c>
    </row>
    <row r="139" spans="1:10">
      <c r="A139" s="17">
        <v>115280</v>
      </c>
      <c r="B139" s="17">
        <v>40498</v>
      </c>
      <c r="C139" s="18">
        <v>0.99317814469511301</v>
      </c>
      <c r="D139" s="19" t="s">
        <v>594</v>
      </c>
      <c r="E139" s="17" t="s">
        <v>71</v>
      </c>
      <c r="F139" s="17" t="s">
        <v>164</v>
      </c>
      <c r="G139" s="19" t="s">
        <v>159</v>
      </c>
      <c r="H139" s="17" t="s">
        <v>595</v>
      </c>
      <c r="I139" s="20" t="s">
        <v>161</v>
      </c>
      <c r="J139" s="20" t="s">
        <v>596</v>
      </c>
    </row>
    <row r="140" spans="1:10">
      <c r="A140" s="17">
        <v>115281</v>
      </c>
      <c r="B140" s="17">
        <v>40519</v>
      </c>
      <c r="C140" s="18">
        <v>4.6551924676617196</v>
      </c>
      <c r="D140" s="19" t="s">
        <v>597</v>
      </c>
      <c r="E140" s="17" t="s">
        <v>71</v>
      </c>
      <c r="F140" s="17" t="s">
        <v>164</v>
      </c>
      <c r="G140" s="19" t="s">
        <v>159</v>
      </c>
      <c r="H140" s="17" t="s">
        <v>598</v>
      </c>
      <c r="I140" s="20" t="s">
        <v>161</v>
      </c>
      <c r="J140" s="20" t="s">
        <v>599</v>
      </c>
    </row>
    <row r="141" spans="1:10">
      <c r="A141" s="17">
        <v>115282</v>
      </c>
      <c r="B141" s="17">
        <v>40437</v>
      </c>
      <c r="C141" s="18">
        <v>1.5200730252485399</v>
      </c>
      <c r="D141" s="19" t="s">
        <v>600</v>
      </c>
      <c r="E141" s="17" t="s">
        <v>71</v>
      </c>
      <c r="F141" s="17" t="s">
        <v>164</v>
      </c>
      <c r="G141" s="19" t="s">
        <v>159</v>
      </c>
      <c r="H141" s="17" t="s">
        <v>521</v>
      </c>
      <c r="I141" s="20" t="s">
        <v>161</v>
      </c>
      <c r="J141" s="20" t="s">
        <v>601</v>
      </c>
    </row>
    <row r="142" spans="1:10">
      <c r="A142" s="17">
        <v>115283</v>
      </c>
      <c r="B142" s="17">
        <v>40451</v>
      </c>
      <c r="C142" s="18">
        <v>1.9113294721926</v>
      </c>
      <c r="D142" s="19" t="s">
        <v>602</v>
      </c>
      <c r="E142" s="17" t="s">
        <v>71</v>
      </c>
      <c r="F142" s="17" t="s">
        <v>164</v>
      </c>
      <c r="G142" s="19" t="s">
        <v>159</v>
      </c>
      <c r="H142" s="17" t="s">
        <v>603</v>
      </c>
      <c r="I142" s="20" t="s">
        <v>161</v>
      </c>
      <c r="J142" s="20" t="s">
        <v>604</v>
      </c>
    </row>
    <row r="143" spans="1:10" ht="28.5">
      <c r="A143" s="17">
        <v>115284</v>
      </c>
      <c r="B143" s="17">
        <v>40068</v>
      </c>
      <c r="C143" s="18">
        <v>1.3853410050978401</v>
      </c>
      <c r="D143" s="19" t="s">
        <v>605</v>
      </c>
      <c r="E143" s="17" t="s">
        <v>71</v>
      </c>
      <c r="F143" s="17" t="s">
        <v>164</v>
      </c>
      <c r="G143" s="19" t="s">
        <v>159</v>
      </c>
      <c r="H143" s="17" t="s">
        <v>606</v>
      </c>
      <c r="I143" s="20" t="s">
        <v>161</v>
      </c>
      <c r="J143" s="20" t="s">
        <v>607</v>
      </c>
    </row>
    <row r="144" spans="1:10">
      <c r="A144" s="17">
        <v>115286</v>
      </c>
      <c r="B144" s="17">
        <v>50778</v>
      </c>
      <c r="C144" s="18">
        <v>0.501219316747199</v>
      </c>
      <c r="D144" s="19" t="s">
        <v>608</v>
      </c>
      <c r="E144" s="17" t="s">
        <v>71</v>
      </c>
      <c r="F144" s="17" t="s">
        <v>164</v>
      </c>
      <c r="G144" s="19" t="s">
        <v>159</v>
      </c>
      <c r="H144" s="17" t="s">
        <v>193</v>
      </c>
      <c r="I144" s="20" t="s">
        <v>161</v>
      </c>
      <c r="J144" s="20" t="s">
        <v>609</v>
      </c>
    </row>
    <row r="145" spans="1:10">
      <c r="A145" s="17">
        <v>115287</v>
      </c>
      <c r="B145" s="17">
        <v>40458</v>
      </c>
      <c r="C145" s="18">
        <v>1.3522306357992799</v>
      </c>
      <c r="D145" s="19" t="s">
        <v>610</v>
      </c>
      <c r="E145" s="17" t="s">
        <v>71</v>
      </c>
      <c r="F145" s="17" t="s">
        <v>164</v>
      </c>
      <c r="G145" s="19" t="s">
        <v>159</v>
      </c>
      <c r="H145" s="17" t="s">
        <v>611</v>
      </c>
      <c r="I145" s="20" t="s">
        <v>161</v>
      </c>
      <c r="J145" s="20" t="s">
        <v>612</v>
      </c>
    </row>
    <row r="146" spans="1:10">
      <c r="A146" s="17">
        <v>115289</v>
      </c>
      <c r="B146" s="17">
        <v>40163</v>
      </c>
      <c r="C146" s="18">
        <v>1.4725613733921299</v>
      </c>
      <c r="D146" s="19" t="s">
        <v>613</v>
      </c>
      <c r="E146" s="17" t="s">
        <v>71</v>
      </c>
      <c r="F146" s="17" t="s">
        <v>164</v>
      </c>
      <c r="G146" s="19" t="s">
        <v>159</v>
      </c>
      <c r="H146" s="17" t="s">
        <v>614</v>
      </c>
      <c r="I146" s="20" t="s">
        <v>161</v>
      </c>
      <c r="J146" s="20" t="s">
        <v>615</v>
      </c>
    </row>
    <row r="147" spans="1:10">
      <c r="A147" s="17">
        <v>115290</v>
      </c>
      <c r="B147" s="17">
        <v>40450</v>
      </c>
      <c r="C147" s="18">
        <v>2.03198684805617</v>
      </c>
      <c r="D147" s="19" t="s">
        <v>616</v>
      </c>
      <c r="E147" s="17" t="s">
        <v>71</v>
      </c>
      <c r="F147" s="17" t="s">
        <v>164</v>
      </c>
      <c r="G147" s="19" t="s">
        <v>159</v>
      </c>
      <c r="H147" s="17" t="s">
        <v>617</v>
      </c>
      <c r="I147" s="20" t="s">
        <v>161</v>
      </c>
      <c r="J147" s="20" t="s">
        <v>618</v>
      </c>
    </row>
    <row r="148" spans="1:10">
      <c r="A148" s="17">
        <v>115291</v>
      </c>
      <c r="B148" s="17">
        <v>40448</v>
      </c>
      <c r="C148" s="18">
        <v>6.0450075739757301</v>
      </c>
      <c r="D148" s="19" t="s">
        <v>619</v>
      </c>
      <c r="E148" s="17" t="s">
        <v>71</v>
      </c>
      <c r="F148" s="17" t="s">
        <v>164</v>
      </c>
      <c r="G148" s="19" t="s">
        <v>159</v>
      </c>
      <c r="H148" s="17" t="s">
        <v>620</v>
      </c>
      <c r="I148" s="20" t="s">
        <v>161</v>
      </c>
      <c r="J148" s="20" t="s">
        <v>621</v>
      </c>
    </row>
    <row r="149" spans="1:10">
      <c r="A149" s="17">
        <v>115293</v>
      </c>
      <c r="B149" s="17">
        <v>40280</v>
      </c>
      <c r="C149" s="18">
        <v>0.93338458974705396</v>
      </c>
      <c r="D149" s="19" t="s">
        <v>622</v>
      </c>
      <c r="E149" s="17" t="s">
        <v>71</v>
      </c>
      <c r="F149" s="17" t="s">
        <v>164</v>
      </c>
      <c r="G149" s="19" t="s">
        <v>159</v>
      </c>
      <c r="H149" s="17" t="s">
        <v>611</v>
      </c>
      <c r="I149" s="20" t="s">
        <v>161</v>
      </c>
      <c r="J149" s="20" t="s">
        <v>623</v>
      </c>
    </row>
    <row r="150" spans="1:10">
      <c r="A150" s="17">
        <v>115294</v>
      </c>
      <c r="B150" s="17">
        <v>40032</v>
      </c>
      <c r="C150" s="18">
        <v>0.45359421164583802</v>
      </c>
      <c r="D150" s="19" t="s">
        <v>624</v>
      </c>
      <c r="E150" s="17" t="s">
        <v>71</v>
      </c>
      <c r="F150" s="17" t="s">
        <v>158</v>
      </c>
      <c r="G150" s="19" t="s">
        <v>625</v>
      </c>
      <c r="H150" s="17" t="s">
        <v>626</v>
      </c>
      <c r="I150" s="20" t="s">
        <v>161</v>
      </c>
      <c r="J150" s="20" t="s">
        <v>627</v>
      </c>
    </row>
    <row r="151" spans="1:10">
      <c r="A151" s="17">
        <v>115295</v>
      </c>
      <c r="B151" s="17">
        <v>40030</v>
      </c>
      <c r="C151" s="18">
        <v>1.5510117077041301</v>
      </c>
      <c r="D151" s="19" t="s">
        <v>628</v>
      </c>
      <c r="E151" s="17" t="s">
        <v>71</v>
      </c>
      <c r="F151" s="17" t="s">
        <v>164</v>
      </c>
      <c r="G151" s="19" t="s">
        <v>159</v>
      </c>
      <c r="H151" s="17" t="s">
        <v>629</v>
      </c>
      <c r="I151" s="20" t="s">
        <v>161</v>
      </c>
      <c r="J151" s="20" t="s">
        <v>630</v>
      </c>
    </row>
    <row r="152" spans="1:10">
      <c r="A152" s="17">
        <v>115296</v>
      </c>
      <c r="B152" s="17">
        <v>40179</v>
      </c>
      <c r="C152" s="18">
        <v>0.88438787970015997</v>
      </c>
      <c r="D152" s="19" t="s">
        <v>631</v>
      </c>
      <c r="E152" s="17" t="s">
        <v>222</v>
      </c>
      <c r="F152" s="17" t="s">
        <v>164</v>
      </c>
      <c r="G152" s="19" t="s">
        <v>159</v>
      </c>
      <c r="H152" s="17" t="s">
        <v>632</v>
      </c>
      <c r="I152" s="20" t="s">
        <v>161</v>
      </c>
      <c r="J152" s="20" t="s">
        <v>633</v>
      </c>
    </row>
    <row r="153" spans="1:10">
      <c r="A153" s="17">
        <v>115297</v>
      </c>
      <c r="B153" s="17">
        <v>51649</v>
      </c>
      <c r="C153" s="18">
        <v>1.9942877994066901</v>
      </c>
      <c r="D153" s="19" t="s">
        <v>634</v>
      </c>
      <c r="E153" s="17" t="s">
        <v>222</v>
      </c>
      <c r="F153" s="17" t="s">
        <v>164</v>
      </c>
      <c r="G153" s="19" t="s">
        <v>159</v>
      </c>
      <c r="H153" s="17" t="s">
        <v>635</v>
      </c>
      <c r="I153" s="20" t="s">
        <v>161</v>
      </c>
      <c r="J153" s="20" t="s">
        <v>636</v>
      </c>
    </row>
    <row r="154" spans="1:10">
      <c r="A154" s="17">
        <v>115298</v>
      </c>
      <c r="B154" s="17">
        <v>51719</v>
      </c>
      <c r="C154" s="18">
        <v>2.4537951864081</v>
      </c>
      <c r="D154" s="19" t="s">
        <v>637</v>
      </c>
      <c r="E154" s="17" t="s">
        <v>222</v>
      </c>
      <c r="F154" s="17" t="s">
        <v>164</v>
      </c>
      <c r="G154" s="19" t="s">
        <v>159</v>
      </c>
      <c r="H154" s="17" t="s">
        <v>638</v>
      </c>
      <c r="I154" s="20" t="s">
        <v>161</v>
      </c>
      <c r="J154" s="20" t="s">
        <v>639</v>
      </c>
    </row>
    <row r="155" spans="1:10">
      <c r="A155" s="17">
        <v>115299</v>
      </c>
      <c r="B155" s="17">
        <v>40323</v>
      </c>
      <c r="C155" s="18">
        <v>1.94041610164822</v>
      </c>
      <c r="D155" s="19" t="s">
        <v>640</v>
      </c>
      <c r="E155" s="17" t="s">
        <v>222</v>
      </c>
      <c r="F155" s="17" t="s">
        <v>164</v>
      </c>
      <c r="G155" s="19" t="s">
        <v>159</v>
      </c>
      <c r="H155" s="17" t="s">
        <v>614</v>
      </c>
      <c r="I155" s="20" t="s">
        <v>181</v>
      </c>
      <c r="J155" s="20" t="s">
        <v>641</v>
      </c>
    </row>
    <row r="156" spans="1:10">
      <c r="A156" s="17">
        <v>115300</v>
      </c>
      <c r="B156" s="17">
        <v>40469</v>
      </c>
      <c r="C156" s="18">
        <v>2.9108387107992701</v>
      </c>
      <c r="D156" s="19" t="s">
        <v>642</v>
      </c>
      <c r="E156" s="17" t="s">
        <v>222</v>
      </c>
      <c r="F156" s="17" t="s">
        <v>164</v>
      </c>
      <c r="G156" s="19" t="s">
        <v>159</v>
      </c>
      <c r="H156" s="17" t="s">
        <v>489</v>
      </c>
      <c r="I156" s="20" t="s">
        <v>161</v>
      </c>
      <c r="J156" s="20" t="s">
        <v>643</v>
      </c>
    </row>
    <row r="157" spans="1:10">
      <c r="A157" s="17">
        <v>115301</v>
      </c>
      <c r="B157" s="17">
        <v>40548</v>
      </c>
      <c r="C157" s="18">
        <v>2.0858336015957502</v>
      </c>
      <c r="D157" s="19" t="s">
        <v>644</v>
      </c>
      <c r="E157" s="17" t="s">
        <v>222</v>
      </c>
      <c r="F157" s="17" t="s">
        <v>164</v>
      </c>
      <c r="G157" s="19" t="s">
        <v>159</v>
      </c>
      <c r="H157" s="17" t="s">
        <v>645</v>
      </c>
      <c r="I157" s="20" t="s">
        <v>161</v>
      </c>
      <c r="J157" s="20" t="s">
        <v>646</v>
      </c>
    </row>
    <row r="158" spans="1:10">
      <c r="A158" s="17">
        <v>115303</v>
      </c>
      <c r="B158" s="17">
        <v>40003</v>
      </c>
      <c r="C158" s="18">
        <v>0.60684852379814402</v>
      </c>
      <c r="D158" s="19" t="s">
        <v>647</v>
      </c>
      <c r="E158" s="17" t="s">
        <v>222</v>
      </c>
      <c r="F158" s="17" t="s">
        <v>164</v>
      </c>
      <c r="G158" s="19" t="s">
        <v>159</v>
      </c>
      <c r="H158" s="17" t="s">
        <v>648</v>
      </c>
      <c r="I158" s="20" t="s">
        <v>161</v>
      </c>
      <c r="J158" s="20" t="s">
        <v>649</v>
      </c>
    </row>
    <row r="159" spans="1:10">
      <c r="A159" s="17">
        <v>115304</v>
      </c>
      <c r="B159" s="17">
        <v>59349</v>
      </c>
      <c r="C159" s="18">
        <v>0.50704140030308198</v>
      </c>
      <c r="D159" s="19" t="s">
        <v>650</v>
      </c>
      <c r="E159" s="17" t="s">
        <v>222</v>
      </c>
      <c r="F159" s="17" t="s">
        <v>164</v>
      </c>
      <c r="G159" s="19" t="s">
        <v>159</v>
      </c>
      <c r="H159" s="17" t="s">
        <v>651</v>
      </c>
      <c r="I159" s="20" t="s">
        <v>161</v>
      </c>
      <c r="J159" s="20" t="s">
        <v>652</v>
      </c>
    </row>
    <row r="160" spans="1:10">
      <c r="A160" s="17">
        <v>115305</v>
      </c>
      <c r="B160" s="17">
        <v>40527</v>
      </c>
      <c r="C160" s="18">
        <v>7.8610982976367296</v>
      </c>
      <c r="D160" s="19" t="s">
        <v>653</v>
      </c>
      <c r="E160" s="17" t="s">
        <v>222</v>
      </c>
      <c r="F160" s="17" t="s">
        <v>164</v>
      </c>
      <c r="G160" s="19" t="s">
        <v>159</v>
      </c>
      <c r="H160" s="17" t="s">
        <v>524</v>
      </c>
      <c r="I160" s="20" t="s">
        <v>181</v>
      </c>
      <c r="J160" s="20" t="s">
        <v>654</v>
      </c>
    </row>
    <row r="161" spans="1:10">
      <c r="A161" s="17">
        <v>115306</v>
      </c>
      <c r="B161" s="17">
        <v>59431</v>
      </c>
      <c r="C161" s="18">
        <v>1.32753864458496</v>
      </c>
      <c r="D161" s="19" t="s">
        <v>655</v>
      </c>
      <c r="E161" s="17" t="s">
        <v>222</v>
      </c>
      <c r="F161" s="17" t="s">
        <v>164</v>
      </c>
      <c r="G161" s="19" t="s">
        <v>159</v>
      </c>
      <c r="H161" s="17" t="s">
        <v>656</v>
      </c>
      <c r="I161" s="20" t="s">
        <v>161</v>
      </c>
      <c r="J161" s="20" t="s">
        <v>657</v>
      </c>
    </row>
    <row r="162" spans="1:10">
      <c r="A162" s="17">
        <v>115307</v>
      </c>
      <c r="B162" s="17">
        <v>40340</v>
      </c>
      <c r="C162" s="18">
        <v>4.8964270878882798</v>
      </c>
      <c r="D162" s="19" t="s">
        <v>658</v>
      </c>
      <c r="E162" s="17" t="s">
        <v>222</v>
      </c>
      <c r="F162" s="17" t="s">
        <v>164</v>
      </c>
      <c r="G162" s="19" t="s">
        <v>159</v>
      </c>
      <c r="H162" s="17" t="s">
        <v>489</v>
      </c>
      <c r="I162" s="20" t="s">
        <v>181</v>
      </c>
      <c r="J162" s="20" t="s">
        <v>659</v>
      </c>
    </row>
    <row r="163" spans="1:10">
      <c r="A163" s="17">
        <v>115308</v>
      </c>
      <c r="B163" s="17">
        <v>40181</v>
      </c>
      <c r="C163" s="18">
        <v>14.585539661428299</v>
      </c>
      <c r="D163" s="19" t="s">
        <v>660</v>
      </c>
      <c r="E163" s="17" t="s">
        <v>222</v>
      </c>
      <c r="F163" s="17" t="s">
        <v>164</v>
      </c>
      <c r="G163" s="19" t="s">
        <v>159</v>
      </c>
      <c r="H163" s="17" t="s">
        <v>661</v>
      </c>
      <c r="I163" s="20" t="s">
        <v>161</v>
      </c>
      <c r="J163" s="20" t="s">
        <v>662</v>
      </c>
    </row>
    <row r="164" spans="1:10">
      <c r="A164" s="17">
        <v>115309</v>
      </c>
      <c r="B164" s="17">
        <v>40552</v>
      </c>
      <c r="C164" s="18">
        <v>2.8573443533977998</v>
      </c>
      <c r="D164" s="19" t="s">
        <v>663</v>
      </c>
      <c r="E164" s="17" t="s">
        <v>222</v>
      </c>
      <c r="F164" s="17" t="s">
        <v>164</v>
      </c>
      <c r="G164" s="19" t="s">
        <v>159</v>
      </c>
      <c r="H164" s="17" t="s">
        <v>664</v>
      </c>
      <c r="I164" s="20" t="s">
        <v>161</v>
      </c>
      <c r="J164" s="20" t="s">
        <v>665</v>
      </c>
    </row>
    <row r="165" spans="1:10">
      <c r="A165" s="17">
        <v>115310</v>
      </c>
      <c r="B165" s="17">
        <v>40551</v>
      </c>
      <c r="C165" s="18">
        <v>3.49812834979882</v>
      </c>
      <c r="D165" s="19" t="s">
        <v>666</v>
      </c>
      <c r="E165" s="17" t="s">
        <v>222</v>
      </c>
      <c r="F165" s="17" t="s">
        <v>164</v>
      </c>
      <c r="G165" s="19" t="s">
        <v>159</v>
      </c>
      <c r="H165" s="17" t="s">
        <v>645</v>
      </c>
      <c r="I165" s="20" t="s">
        <v>181</v>
      </c>
      <c r="J165" s="20" t="s">
        <v>667</v>
      </c>
    </row>
    <row r="166" spans="1:10">
      <c r="A166" s="17">
        <v>115311</v>
      </c>
      <c r="B166" s="17">
        <v>40426</v>
      </c>
      <c r="C166" s="18">
        <v>16.295551827049</v>
      </c>
      <c r="D166" s="19" t="s">
        <v>668</v>
      </c>
      <c r="E166" s="17" t="s">
        <v>222</v>
      </c>
      <c r="F166" s="17" t="s">
        <v>164</v>
      </c>
      <c r="G166" s="19" t="s">
        <v>159</v>
      </c>
      <c r="H166" s="17" t="s">
        <v>524</v>
      </c>
      <c r="I166" s="20" t="s">
        <v>161</v>
      </c>
      <c r="J166" s="20" t="s">
        <v>669</v>
      </c>
    </row>
    <row r="167" spans="1:10">
      <c r="A167" s="17">
        <v>115312</v>
      </c>
      <c r="B167" s="17">
        <v>40427</v>
      </c>
      <c r="C167" s="18">
        <v>9.5050779754918704</v>
      </c>
      <c r="D167" s="19" t="s">
        <v>668</v>
      </c>
      <c r="E167" s="17" t="s">
        <v>222</v>
      </c>
      <c r="F167" s="17" t="s">
        <v>226</v>
      </c>
      <c r="G167" s="19" t="s">
        <v>670</v>
      </c>
      <c r="H167" s="17" t="s">
        <v>606</v>
      </c>
      <c r="I167" s="20" t="s">
        <v>161</v>
      </c>
      <c r="J167" s="20" t="s">
        <v>671</v>
      </c>
    </row>
    <row r="168" spans="1:10">
      <c r="A168" s="17">
        <v>115314</v>
      </c>
      <c r="B168" s="17">
        <v>40180</v>
      </c>
      <c r="C168" s="18">
        <v>3.62270051894762</v>
      </c>
      <c r="D168" s="19" t="s">
        <v>672</v>
      </c>
      <c r="E168" s="17" t="s">
        <v>222</v>
      </c>
      <c r="F168" s="17" t="s">
        <v>273</v>
      </c>
      <c r="G168" s="19" t="s">
        <v>673</v>
      </c>
      <c r="H168" s="17" t="s">
        <v>159</v>
      </c>
      <c r="I168" s="20" t="s">
        <v>161</v>
      </c>
      <c r="J168" s="20" t="s">
        <v>674</v>
      </c>
    </row>
    <row r="169" spans="1:10">
      <c r="A169" s="17">
        <v>115315</v>
      </c>
      <c r="B169" s="17">
        <v>40235</v>
      </c>
      <c r="C169" s="18">
        <v>1.97385614849511</v>
      </c>
      <c r="D169" s="19" t="s">
        <v>675</v>
      </c>
      <c r="E169" s="17" t="s">
        <v>222</v>
      </c>
      <c r="F169" s="17" t="s">
        <v>164</v>
      </c>
      <c r="G169" s="19" t="s">
        <v>159</v>
      </c>
      <c r="H169" s="17" t="s">
        <v>626</v>
      </c>
      <c r="I169" s="20" t="s">
        <v>161</v>
      </c>
      <c r="J169" s="20" t="s">
        <v>676</v>
      </c>
    </row>
    <row r="170" spans="1:10">
      <c r="A170" s="17">
        <v>115316</v>
      </c>
      <c r="B170" s="17">
        <v>40243</v>
      </c>
      <c r="C170" s="18">
        <v>0.33144232194449202</v>
      </c>
      <c r="D170" s="19" t="s">
        <v>677</v>
      </c>
      <c r="E170" s="17" t="s">
        <v>222</v>
      </c>
      <c r="F170" s="17" t="s">
        <v>164</v>
      </c>
      <c r="G170" s="19" t="s">
        <v>159</v>
      </c>
      <c r="H170" s="17" t="s">
        <v>626</v>
      </c>
      <c r="I170" s="20" t="s">
        <v>161</v>
      </c>
      <c r="J170" s="20" t="s">
        <v>678</v>
      </c>
    </row>
    <row r="171" spans="1:10" ht="28.5">
      <c r="A171" s="17">
        <v>115317</v>
      </c>
      <c r="B171" s="17">
        <v>40010</v>
      </c>
      <c r="C171" s="18">
        <v>3.0008737532533001</v>
      </c>
      <c r="D171" s="19" t="s">
        <v>679</v>
      </c>
      <c r="E171" s="17" t="s">
        <v>222</v>
      </c>
      <c r="F171" s="17" t="s">
        <v>158</v>
      </c>
      <c r="G171" s="19" t="s">
        <v>680</v>
      </c>
      <c r="H171" s="17" t="s">
        <v>489</v>
      </c>
      <c r="I171" s="20" t="s">
        <v>161</v>
      </c>
      <c r="J171" s="20" t="s">
        <v>681</v>
      </c>
    </row>
    <row r="172" spans="1:10">
      <c r="A172" s="17">
        <v>115318</v>
      </c>
      <c r="B172" s="17">
        <v>40016</v>
      </c>
      <c r="C172" s="18">
        <v>3.1269543053447602</v>
      </c>
      <c r="D172" s="19" t="s">
        <v>682</v>
      </c>
      <c r="E172" s="17" t="s">
        <v>222</v>
      </c>
      <c r="F172" s="17" t="s">
        <v>164</v>
      </c>
      <c r="G172" s="19" t="s">
        <v>159</v>
      </c>
      <c r="H172" s="17" t="s">
        <v>489</v>
      </c>
      <c r="I172" s="20" t="s">
        <v>161</v>
      </c>
      <c r="J172" s="20" t="s">
        <v>683</v>
      </c>
    </row>
    <row r="173" spans="1:10">
      <c r="A173" s="17">
        <v>115319</v>
      </c>
      <c r="B173" s="17">
        <v>51720</v>
      </c>
      <c r="C173" s="18">
        <v>2.4775216119493999</v>
      </c>
      <c r="D173" s="19" t="s">
        <v>684</v>
      </c>
      <c r="E173" s="17" t="s">
        <v>222</v>
      </c>
      <c r="F173" s="17" t="s">
        <v>164</v>
      </c>
      <c r="G173" s="19" t="s">
        <v>159</v>
      </c>
      <c r="H173" s="17" t="s">
        <v>685</v>
      </c>
      <c r="I173" s="20" t="s">
        <v>161</v>
      </c>
      <c r="J173" s="20" t="s">
        <v>686</v>
      </c>
    </row>
    <row r="174" spans="1:10">
      <c r="A174" s="17">
        <v>115320</v>
      </c>
      <c r="B174" s="17" t="s">
        <v>687</v>
      </c>
      <c r="C174" s="18">
        <v>5.7498775299968701</v>
      </c>
      <c r="D174" s="19" t="s">
        <v>688</v>
      </c>
      <c r="E174" s="17" t="s">
        <v>102</v>
      </c>
      <c r="F174" s="17" t="s">
        <v>226</v>
      </c>
      <c r="G174" s="19" t="s">
        <v>159</v>
      </c>
      <c r="H174" s="17" t="s">
        <v>237</v>
      </c>
      <c r="I174" s="20" t="s">
        <v>161</v>
      </c>
      <c r="J174" s="20" t="s">
        <v>689</v>
      </c>
    </row>
    <row r="175" spans="1:10">
      <c r="A175" s="17">
        <v>115321</v>
      </c>
      <c r="B175" s="17" t="s">
        <v>690</v>
      </c>
      <c r="C175" s="18">
        <v>6.7463503216851999</v>
      </c>
      <c r="D175" s="19" t="s">
        <v>691</v>
      </c>
      <c r="E175" s="17" t="s">
        <v>102</v>
      </c>
      <c r="F175" s="17" t="s">
        <v>168</v>
      </c>
      <c r="G175" s="19" t="s">
        <v>692</v>
      </c>
      <c r="H175" s="17" t="s">
        <v>159</v>
      </c>
      <c r="I175" s="20" t="s">
        <v>161</v>
      </c>
      <c r="J175" s="20" t="s">
        <v>689</v>
      </c>
    </row>
    <row r="176" spans="1:10" ht="28.5">
      <c r="A176" s="17">
        <v>115322</v>
      </c>
      <c r="B176" s="17">
        <v>40518</v>
      </c>
      <c r="C176" s="18">
        <v>12.226363417306301</v>
      </c>
      <c r="D176" s="19" t="s">
        <v>693</v>
      </c>
      <c r="E176" s="17" t="s">
        <v>102</v>
      </c>
      <c r="F176" s="17" t="s">
        <v>164</v>
      </c>
      <c r="G176" s="19" t="s">
        <v>159</v>
      </c>
      <c r="H176" s="17" t="s">
        <v>324</v>
      </c>
      <c r="I176" s="20" t="s">
        <v>161</v>
      </c>
      <c r="J176" s="20" t="s">
        <v>694</v>
      </c>
    </row>
    <row r="177" spans="1:10">
      <c r="A177" s="17">
        <v>115323</v>
      </c>
      <c r="B177" s="17" t="s">
        <v>695</v>
      </c>
      <c r="C177" s="18">
        <v>4.0982468731564499</v>
      </c>
      <c r="D177" s="19" t="s">
        <v>696</v>
      </c>
      <c r="E177" s="17" t="s">
        <v>102</v>
      </c>
      <c r="F177" s="17" t="s">
        <v>164</v>
      </c>
      <c r="G177" s="19" t="s">
        <v>159</v>
      </c>
      <c r="H177" s="17" t="s">
        <v>697</v>
      </c>
      <c r="I177" s="20" t="s">
        <v>161</v>
      </c>
      <c r="J177" s="20" t="s">
        <v>689</v>
      </c>
    </row>
    <row r="178" spans="1:10">
      <c r="A178" s="17">
        <v>115324</v>
      </c>
      <c r="B178" s="17">
        <v>40504</v>
      </c>
      <c r="C178" s="18">
        <v>18.811133521344999</v>
      </c>
      <c r="D178" s="19" t="s">
        <v>698</v>
      </c>
      <c r="E178" s="17" t="s">
        <v>132</v>
      </c>
      <c r="F178" s="17" t="s">
        <v>164</v>
      </c>
      <c r="G178" s="19" t="s">
        <v>159</v>
      </c>
      <c r="H178" s="17" t="s">
        <v>524</v>
      </c>
      <c r="I178" s="20" t="s">
        <v>161</v>
      </c>
      <c r="J178" s="20" t="s">
        <v>699</v>
      </c>
    </row>
    <row r="179" spans="1:10">
      <c r="A179" s="17">
        <v>115325</v>
      </c>
      <c r="B179" s="17">
        <v>56167</v>
      </c>
      <c r="C179" s="18">
        <v>1.6697758189387699</v>
      </c>
      <c r="D179" s="19" t="s">
        <v>700</v>
      </c>
      <c r="E179" s="17" t="s">
        <v>132</v>
      </c>
      <c r="F179" s="17" t="s">
        <v>164</v>
      </c>
      <c r="G179" s="19" t="s">
        <v>159</v>
      </c>
      <c r="H179" s="17" t="s">
        <v>237</v>
      </c>
      <c r="I179" s="20" t="s">
        <v>161</v>
      </c>
      <c r="J179" s="20" t="s">
        <v>701</v>
      </c>
    </row>
    <row r="180" spans="1:10" ht="28.5">
      <c r="A180" s="17">
        <v>115326</v>
      </c>
      <c r="B180" s="17">
        <v>47907</v>
      </c>
      <c r="C180" s="18">
        <v>2.34412360700642</v>
      </c>
      <c r="D180" s="19" t="s">
        <v>702</v>
      </c>
      <c r="E180" s="17" t="s">
        <v>132</v>
      </c>
      <c r="F180" s="17" t="s">
        <v>164</v>
      </c>
      <c r="G180" s="19" t="s">
        <v>159</v>
      </c>
      <c r="H180" s="17" t="s">
        <v>237</v>
      </c>
      <c r="I180" s="20" t="s">
        <v>161</v>
      </c>
      <c r="J180" s="20" t="s">
        <v>703</v>
      </c>
    </row>
    <row r="181" spans="1:10">
      <c r="A181" s="17">
        <v>115327</v>
      </c>
      <c r="B181" s="17">
        <v>40434</v>
      </c>
      <c r="C181" s="18">
        <v>2.2995494508063601</v>
      </c>
      <c r="D181" s="19" t="s">
        <v>704</v>
      </c>
      <c r="E181" s="17" t="s">
        <v>132</v>
      </c>
      <c r="F181" s="17" t="s">
        <v>164</v>
      </c>
      <c r="G181" s="19" t="s">
        <v>159</v>
      </c>
      <c r="H181" s="17" t="s">
        <v>705</v>
      </c>
      <c r="I181" s="20" t="s">
        <v>161</v>
      </c>
      <c r="J181" s="20" t="s">
        <v>706</v>
      </c>
    </row>
    <row r="182" spans="1:10">
      <c r="A182" s="17">
        <v>115328</v>
      </c>
      <c r="B182" s="17">
        <v>40432</v>
      </c>
      <c r="C182" s="18">
        <v>3.9736539985919799</v>
      </c>
      <c r="D182" s="19" t="s">
        <v>707</v>
      </c>
      <c r="E182" s="17" t="s">
        <v>132</v>
      </c>
      <c r="F182" s="17" t="s">
        <v>273</v>
      </c>
      <c r="G182" s="19" t="s">
        <v>708</v>
      </c>
      <c r="H182" s="17" t="s">
        <v>159</v>
      </c>
      <c r="I182" s="20" t="s">
        <v>161</v>
      </c>
      <c r="J182" s="20" t="s">
        <v>709</v>
      </c>
    </row>
    <row r="183" spans="1:10">
      <c r="A183" s="17">
        <v>115329</v>
      </c>
      <c r="B183" s="17">
        <v>40506</v>
      </c>
      <c r="C183" s="18">
        <v>3.6099210647973399</v>
      </c>
      <c r="D183" s="19" t="s">
        <v>710</v>
      </c>
      <c r="E183" s="17" t="s">
        <v>132</v>
      </c>
      <c r="F183" s="17" t="s">
        <v>164</v>
      </c>
      <c r="G183" s="19" t="s">
        <v>159</v>
      </c>
      <c r="H183" s="17" t="s">
        <v>237</v>
      </c>
      <c r="I183" s="20" t="s">
        <v>161</v>
      </c>
      <c r="J183" s="20" t="s">
        <v>711</v>
      </c>
    </row>
    <row r="184" spans="1:10">
      <c r="A184" s="17">
        <v>115330</v>
      </c>
      <c r="B184" s="17">
        <v>50282</v>
      </c>
      <c r="C184" s="18">
        <v>1.0426476761057399</v>
      </c>
      <c r="D184" s="19" t="s">
        <v>712</v>
      </c>
      <c r="E184" s="17" t="s">
        <v>132</v>
      </c>
      <c r="F184" s="17" t="s">
        <v>164</v>
      </c>
      <c r="G184" s="19" t="s">
        <v>159</v>
      </c>
      <c r="H184" s="17" t="s">
        <v>713</v>
      </c>
      <c r="I184" s="20" t="s">
        <v>161</v>
      </c>
      <c r="J184" s="20" t="s">
        <v>714</v>
      </c>
    </row>
    <row r="185" spans="1:10">
      <c r="A185" s="17">
        <v>115331</v>
      </c>
      <c r="B185" s="17">
        <v>40042</v>
      </c>
      <c r="C185" s="18">
        <v>3.33075488040304</v>
      </c>
      <c r="D185" s="19" t="s">
        <v>715</v>
      </c>
      <c r="E185" s="17" t="s">
        <v>132</v>
      </c>
      <c r="F185" s="17" t="s">
        <v>164</v>
      </c>
      <c r="G185" s="19" t="s">
        <v>159</v>
      </c>
      <c r="H185" s="17" t="s">
        <v>716</v>
      </c>
      <c r="I185" s="20" t="s">
        <v>181</v>
      </c>
      <c r="J185" s="20" t="s">
        <v>717</v>
      </c>
    </row>
    <row r="186" spans="1:10">
      <c r="A186" s="17">
        <v>115332</v>
      </c>
      <c r="B186" s="17">
        <v>40507</v>
      </c>
      <c r="C186" s="18">
        <v>3.2399211865952702</v>
      </c>
      <c r="D186" s="19" t="s">
        <v>718</v>
      </c>
      <c r="E186" s="17" t="s">
        <v>132</v>
      </c>
      <c r="F186" s="17" t="s">
        <v>164</v>
      </c>
      <c r="G186" s="19" t="s">
        <v>159</v>
      </c>
      <c r="H186" s="17" t="s">
        <v>595</v>
      </c>
      <c r="I186" s="20" t="s">
        <v>161</v>
      </c>
      <c r="J186" s="20" t="s">
        <v>719</v>
      </c>
    </row>
    <row r="187" spans="1:10">
      <c r="A187" s="17">
        <v>115333</v>
      </c>
      <c r="B187" s="17">
        <v>40508</v>
      </c>
      <c r="C187" s="18">
        <v>0.97892067019963203</v>
      </c>
      <c r="D187" s="19" t="s">
        <v>720</v>
      </c>
      <c r="E187" s="17" t="s">
        <v>132</v>
      </c>
      <c r="F187" s="17" t="s">
        <v>164</v>
      </c>
      <c r="G187" s="19" t="s">
        <v>159</v>
      </c>
      <c r="H187" s="17" t="s">
        <v>376</v>
      </c>
      <c r="I187" s="20" t="s">
        <v>161</v>
      </c>
      <c r="J187" s="20" t="s">
        <v>721</v>
      </c>
    </row>
    <row r="188" spans="1:10">
      <c r="A188" s="17">
        <v>115334</v>
      </c>
      <c r="B188" s="17">
        <v>40433</v>
      </c>
      <c r="C188" s="18">
        <v>32.924853475222697</v>
      </c>
      <c r="D188" s="19" t="s">
        <v>722</v>
      </c>
      <c r="E188" s="17" t="s">
        <v>132</v>
      </c>
      <c r="F188" s="17" t="s">
        <v>273</v>
      </c>
      <c r="G188" s="19" t="s">
        <v>723</v>
      </c>
      <c r="H188" s="17" t="s">
        <v>159</v>
      </c>
      <c r="I188" s="20" t="s">
        <v>161</v>
      </c>
      <c r="J188" s="20" t="s">
        <v>724</v>
      </c>
    </row>
    <row r="189" spans="1:10">
      <c r="A189" s="17">
        <v>115335</v>
      </c>
      <c r="B189" s="17">
        <v>40136</v>
      </c>
      <c r="C189" s="18">
        <v>0.57702497939701103</v>
      </c>
      <c r="D189" s="19" t="s">
        <v>725</v>
      </c>
      <c r="E189" s="17" t="s">
        <v>132</v>
      </c>
      <c r="F189" s="17" t="s">
        <v>164</v>
      </c>
      <c r="G189" s="19" t="s">
        <v>159</v>
      </c>
      <c r="H189" s="17" t="s">
        <v>726</v>
      </c>
      <c r="I189" s="20" t="s">
        <v>161</v>
      </c>
      <c r="J189" s="20" t="s">
        <v>727</v>
      </c>
    </row>
    <row r="190" spans="1:10">
      <c r="A190" s="17">
        <v>115336</v>
      </c>
      <c r="B190" s="17">
        <v>40268</v>
      </c>
      <c r="C190" s="18">
        <v>2.66450065199977</v>
      </c>
      <c r="D190" s="19" t="s">
        <v>728</v>
      </c>
      <c r="E190" s="17" t="s">
        <v>132</v>
      </c>
      <c r="F190" s="17" t="s">
        <v>273</v>
      </c>
      <c r="G190" s="19" t="s">
        <v>173</v>
      </c>
      <c r="H190" s="17" t="s">
        <v>159</v>
      </c>
      <c r="I190" s="20" t="s">
        <v>161</v>
      </c>
      <c r="J190" s="20" t="s">
        <v>729</v>
      </c>
    </row>
    <row r="191" spans="1:10">
      <c r="A191" s="17">
        <v>115337</v>
      </c>
      <c r="B191" s="17">
        <v>40267</v>
      </c>
      <c r="C191" s="18">
        <v>0.58579678279832503</v>
      </c>
      <c r="D191" s="19" t="s">
        <v>730</v>
      </c>
      <c r="E191" s="17" t="s">
        <v>132</v>
      </c>
      <c r="F191" s="17" t="s">
        <v>164</v>
      </c>
      <c r="G191" s="19" t="s">
        <v>159</v>
      </c>
      <c r="H191" s="17" t="s">
        <v>626</v>
      </c>
      <c r="I191" s="20" t="s">
        <v>161</v>
      </c>
      <c r="J191" s="20" t="s">
        <v>731</v>
      </c>
    </row>
    <row r="192" spans="1:10">
      <c r="A192" s="17">
        <v>115338</v>
      </c>
      <c r="B192" s="17">
        <v>48055</v>
      </c>
      <c r="C192" s="18">
        <v>1.12315916269515</v>
      </c>
      <c r="D192" s="19" t="s">
        <v>732</v>
      </c>
      <c r="E192" s="17" t="s">
        <v>132</v>
      </c>
      <c r="F192" s="17" t="s">
        <v>164</v>
      </c>
      <c r="G192" s="19" t="s">
        <v>159</v>
      </c>
      <c r="H192" s="17" t="s">
        <v>159</v>
      </c>
      <c r="I192" s="20" t="s">
        <v>161</v>
      </c>
      <c r="J192" s="20" t="s">
        <v>733</v>
      </c>
    </row>
    <row r="193" spans="1:10">
      <c r="A193" s="17">
        <v>115339</v>
      </c>
      <c r="B193" s="17">
        <v>40038</v>
      </c>
      <c r="C193" s="18">
        <v>0.45167882775427298</v>
      </c>
      <c r="D193" s="19" t="s">
        <v>734</v>
      </c>
      <c r="E193" s="17" t="s">
        <v>132</v>
      </c>
      <c r="F193" s="17" t="s">
        <v>164</v>
      </c>
      <c r="G193" s="19" t="s">
        <v>159</v>
      </c>
      <c r="H193" s="17" t="s">
        <v>735</v>
      </c>
      <c r="I193" s="20" t="s">
        <v>161</v>
      </c>
      <c r="J193" s="20" t="s">
        <v>736</v>
      </c>
    </row>
    <row r="194" spans="1:10">
      <c r="A194" s="17">
        <v>115340</v>
      </c>
      <c r="B194" s="17">
        <v>40431</v>
      </c>
      <c r="C194" s="18">
        <v>0.77362388430261297</v>
      </c>
      <c r="D194" s="19" t="s">
        <v>737</v>
      </c>
      <c r="E194" s="17" t="s">
        <v>132</v>
      </c>
      <c r="F194" s="17" t="s">
        <v>164</v>
      </c>
      <c r="G194" s="19" t="s">
        <v>159</v>
      </c>
      <c r="H194" s="17" t="s">
        <v>193</v>
      </c>
      <c r="I194" s="20" t="s">
        <v>161</v>
      </c>
      <c r="J194" s="20" t="s">
        <v>738</v>
      </c>
    </row>
    <row r="195" spans="1:10">
      <c r="A195" s="17">
        <v>115341</v>
      </c>
      <c r="B195" s="17">
        <v>40510</v>
      </c>
      <c r="C195" s="18">
        <v>3.0180995539537401</v>
      </c>
      <c r="D195" s="19" t="s">
        <v>739</v>
      </c>
      <c r="E195" s="17" t="s">
        <v>132</v>
      </c>
      <c r="F195" s="17" t="s">
        <v>158</v>
      </c>
      <c r="G195" s="19" t="s">
        <v>561</v>
      </c>
      <c r="H195" s="17" t="s">
        <v>645</v>
      </c>
      <c r="I195" s="20" t="s">
        <v>161</v>
      </c>
      <c r="J195" s="20" t="s">
        <v>740</v>
      </c>
    </row>
    <row r="196" spans="1:10">
      <c r="A196" s="17">
        <v>115342</v>
      </c>
      <c r="B196" s="17">
        <v>40415</v>
      </c>
      <c r="C196" s="18">
        <v>11.314487972092101</v>
      </c>
      <c r="D196" s="19" t="s">
        <v>741</v>
      </c>
      <c r="E196" s="17" t="s">
        <v>132</v>
      </c>
      <c r="F196" s="17" t="s">
        <v>164</v>
      </c>
      <c r="G196" s="19" t="s">
        <v>159</v>
      </c>
      <c r="H196" s="17" t="s">
        <v>742</v>
      </c>
      <c r="I196" s="20" t="s">
        <v>181</v>
      </c>
      <c r="J196" s="20" t="s">
        <v>743</v>
      </c>
    </row>
    <row r="197" spans="1:10">
      <c r="A197" s="17">
        <v>115343</v>
      </c>
      <c r="B197" s="17">
        <v>40474</v>
      </c>
      <c r="C197" s="18">
        <v>0.44145599264947299</v>
      </c>
      <c r="D197" s="19" t="s">
        <v>744</v>
      </c>
      <c r="E197" s="17" t="s">
        <v>132</v>
      </c>
      <c r="F197" s="17" t="s">
        <v>164</v>
      </c>
      <c r="G197" s="19" t="s">
        <v>159</v>
      </c>
      <c r="H197" s="17" t="s">
        <v>193</v>
      </c>
      <c r="I197" s="20" t="s">
        <v>161</v>
      </c>
      <c r="J197" s="20" t="s">
        <v>745</v>
      </c>
    </row>
    <row r="198" spans="1:10">
      <c r="A198" s="17">
        <v>115344</v>
      </c>
      <c r="B198" s="17">
        <v>47901</v>
      </c>
      <c r="C198" s="18">
        <v>0.28885492319835898</v>
      </c>
      <c r="D198" s="19" t="s">
        <v>746</v>
      </c>
      <c r="E198" s="17" t="s">
        <v>132</v>
      </c>
      <c r="F198" s="17" t="s">
        <v>164</v>
      </c>
      <c r="G198" s="19" t="s">
        <v>159</v>
      </c>
      <c r="H198" s="17" t="s">
        <v>208</v>
      </c>
      <c r="I198" s="20" t="s">
        <v>161</v>
      </c>
      <c r="J198" s="20" t="s">
        <v>747</v>
      </c>
    </row>
    <row r="199" spans="1:10">
      <c r="A199" s="17">
        <v>115345</v>
      </c>
      <c r="B199" s="17">
        <v>48150</v>
      </c>
      <c r="C199" s="18">
        <v>1.3823776296535299</v>
      </c>
      <c r="D199" s="19" t="s">
        <v>748</v>
      </c>
      <c r="E199" s="17" t="s">
        <v>171</v>
      </c>
      <c r="F199" s="17" t="s">
        <v>164</v>
      </c>
      <c r="G199" s="19" t="s">
        <v>159</v>
      </c>
      <c r="H199" s="17" t="s">
        <v>617</v>
      </c>
      <c r="I199" s="20" t="s">
        <v>161</v>
      </c>
      <c r="J199" s="20" t="s">
        <v>749</v>
      </c>
    </row>
    <row r="200" spans="1:10">
      <c r="A200" s="17">
        <v>115346</v>
      </c>
      <c r="B200" s="17">
        <v>40333</v>
      </c>
      <c r="C200" s="18">
        <v>1.5212549553530701</v>
      </c>
      <c r="D200" s="19" t="s">
        <v>748</v>
      </c>
      <c r="E200" s="17" t="s">
        <v>171</v>
      </c>
      <c r="F200" s="17" t="s">
        <v>164</v>
      </c>
      <c r="G200" s="19" t="s">
        <v>159</v>
      </c>
      <c r="H200" s="17" t="s">
        <v>247</v>
      </c>
      <c r="I200" s="20" t="s">
        <v>161</v>
      </c>
      <c r="J200" s="20" t="s">
        <v>750</v>
      </c>
    </row>
    <row r="201" spans="1:10">
      <c r="A201" s="17">
        <v>115347</v>
      </c>
      <c r="B201" s="17">
        <v>40350</v>
      </c>
      <c r="C201" s="18">
        <v>369.77469166647103</v>
      </c>
      <c r="D201" s="19" t="s">
        <v>751</v>
      </c>
      <c r="E201" s="17" t="s">
        <v>171</v>
      </c>
      <c r="F201" s="17" t="s">
        <v>164</v>
      </c>
      <c r="G201" s="19" t="s">
        <v>159</v>
      </c>
      <c r="H201" s="17" t="s">
        <v>752</v>
      </c>
      <c r="I201" s="20" t="s">
        <v>161</v>
      </c>
      <c r="J201" s="20" t="s">
        <v>753</v>
      </c>
    </row>
    <row r="202" spans="1:10">
      <c r="A202" s="17">
        <v>115348</v>
      </c>
      <c r="B202" s="17">
        <v>40229</v>
      </c>
      <c r="C202" s="18">
        <v>3.67115674316226</v>
      </c>
      <c r="D202" s="19" t="s">
        <v>754</v>
      </c>
      <c r="E202" s="17" t="s">
        <v>171</v>
      </c>
      <c r="F202" s="17" t="s">
        <v>164</v>
      </c>
      <c r="G202" s="19" t="s">
        <v>159</v>
      </c>
      <c r="H202" s="17" t="s">
        <v>755</v>
      </c>
      <c r="I202" s="20" t="s">
        <v>161</v>
      </c>
      <c r="J202" s="20" t="s">
        <v>756</v>
      </c>
    </row>
    <row r="203" spans="1:10">
      <c r="A203" s="17">
        <v>115349</v>
      </c>
      <c r="B203" s="17">
        <v>40357</v>
      </c>
      <c r="C203" s="18">
        <v>0.68303052550096099</v>
      </c>
      <c r="D203" s="19" t="s">
        <v>757</v>
      </c>
      <c r="E203" s="17" t="s">
        <v>171</v>
      </c>
      <c r="F203" s="17" t="s">
        <v>164</v>
      </c>
      <c r="G203" s="19" t="s">
        <v>159</v>
      </c>
      <c r="H203" s="17" t="s">
        <v>758</v>
      </c>
      <c r="I203" s="20" t="s">
        <v>161</v>
      </c>
      <c r="J203" s="20" t="s">
        <v>759</v>
      </c>
    </row>
    <row r="204" spans="1:10">
      <c r="A204" s="17">
        <v>115350</v>
      </c>
      <c r="B204" s="17">
        <v>40231</v>
      </c>
      <c r="C204" s="18">
        <v>1.1032798616502899</v>
      </c>
      <c r="D204" s="19" t="s">
        <v>760</v>
      </c>
      <c r="E204" s="17" t="s">
        <v>171</v>
      </c>
      <c r="F204" s="17" t="s">
        <v>164</v>
      </c>
      <c r="G204" s="19" t="s">
        <v>159</v>
      </c>
      <c r="H204" s="17" t="s">
        <v>595</v>
      </c>
      <c r="I204" s="20" t="s">
        <v>161</v>
      </c>
      <c r="J204" s="20" t="s">
        <v>761</v>
      </c>
    </row>
    <row r="205" spans="1:10">
      <c r="A205" s="17">
        <v>115351</v>
      </c>
      <c r="B205" s="17">
        <v>40234</v>
      </c>
      <c r="C205" s="18">
        <v>0.21666299359677599</v>
      </c>
      <c r="D205" s="19" t="s">
        <v>762</v>
      </c>
      <c r="E205" s="17" t="s">
        <v>171</v>
      </c>
      <c r="F205" s="17" t="s">
        <v>164</v>
      </c>
      <c r="G205" s="19" t="s">
        <v>159</v>
      </c>
      <c r="H205" s="17" t="s">
        <v>193</v>
      </c>
      <c r="I205" s="20" t="s">
        <v>161</v>
      </c>
      <c r="J205" s="20" t="s">
        <v>763</v>
      </c>
    </row>
    <row r="206" spans="1:10">
      <c r="A206" s="17">
        <v>115352</v>
      </c>
      <c r="B206" s="17">
        <v>40428</v>
      </c>
      <c r="C206" s="18">
        <v>44.545697749152801</v>
      </c>
      <c r="D206" s="19" t="s">
        <v>764</v>
      </c>
      <c r="E206" s="17" t="s">
        <v>171</v>
      </c>
      <c r="F206" s="17" t="s">
        <v>164</v>
      </c>
      <c r="G206" s="19" t="s">
        <v>159</v>
      </c>
      <c r="H206" s="17" t="s">
        <v>765</v>
      </c>
      <c r="I206" s="20" t="s">
        <v>161</v>
      </c>
      <c r="J206" s="20" t="s">
        <v>766</v>
      </c>
    </row>
    <row r="207" spans="1:10">
      <c r="A207" s="17">
        <v>115353</v>
      </c>
      <c r="B207" s="17">
        <v>40429</v>
      </c>
      <c r="C207" s="18">
        <v>13.4882640999061</v>
      </c>
      <c r="D207" s="19" t="s">
        <v>767</v>
      </c>
      <c r="E207" s="17" t="s">
        <v>171</v>
      </c>
      <c r="F207" s="17" t="s">
        <v>273</v>
      </c>
      <c r="G207" s="19" t="s">
        <v>768</v>
      </c>
      <c r="H207" s="17" t="s">
        <v>159</v>
      </c>
      <c r="I207" s="20" t="s">
        <v>161</v>
      </c>
      <c r="J207" s="20" t="s">
        <v>769</v>
      </c>
    </row>
    <row r="208" spans="1:10" ht="28.5">
      <c r="A208" s="17">
        <v>115354</v>
      </c>
      <c r="B208" s="17">
        <v>40439</v>
      </c>
      <c r="C208" s="18">
        <v>11.7672087073753</v>
      </c>
      <c r="D208" s="19" t="s">
        <v>770</v>
      </c>
      <c r="E208" s="17" t="s">
        <v>171</v>
      </c>
      <c r="F208" s="17" t="s">
        <v>164</v>
      </c>
      <c r="G208" s="19" t="s">
        <v>159</v>
      </c>
      <c r="H208" s="17" t="s">
        <v>771</v>
      </c>
      <c r="I208" s="20" t="s">
        <v>181</v>
      </c>
      <c r="J208" s="20" t="s">
        <v>772</v>
      </c>
    </row>
    <row r="209" spans="1:10">
      <c r="A209" s="17">
        <v>115355</v>
      </c>
      <c r="B209" s="17">
        <v>40135</v>
      </c>
      <c r="C209" s="18">
        <v>0.46695444439641798</v>
      </c>
      <c r="D209" s="19" t="s">
        <v>773</v>
      </c>
      <c r="E209" s="17" t="s">
        <v>171</v>
      </c>
      <c r="F209" s="17" t="s">
        <v>164</v>
      </c>
      <c r="G209" s="19" t="s">
        <v>159</v>
      </c>
      <c r="H209" s="17" t="s">
        <v>774</v>
      </c>
      <c r="I209" s="20" t="s">
        <v>161</v>
      </c>
      <c r="J209" s="20" t="s">
        <v>775</v>
      </c>
    </row>
    <row r="210" spans="1:10">
      <c r="A210" s="17">
        <v>115356</v>
      </c>
      <c r="B210" s="17">
        <v>40351</v>
      </c>
      <c r="C210" s="18">
        <v>31.383170723146101</v>
      </c>
      <c r="D210" s="19" t="s">
        <v>776</v>
      </c>
      <c r="E210" s="17" t="s">
        <v>171</v>
      </c>
      <c r="F210" s="17" t="s">
        <v>164</v>
      </c>
      <c r="G210" s="19" t="s">
        <v>159</v>
      </c>
      <c r="H210" s="17" t="s">
        <v>777</v>
      </c>
      <c r="I210" s="20" t="s">
        <v>161</v>
      </c>
      <c r="J210" s="20" t="s">
        <v>778</v>
      </c>
    </row>
    <row r="211" spans="1:10">
      <c r="A211" s="17">
        <v>115357</v>
      </c>
      <c r="B211" s="17">
        <v>40514</v>
      </c>
      <c r="C211" s="18">
        <v>1.75759946250132</v>
      </c>
      <c r="D211" s="19" t="s">
        <v>779</v>
      </c>
      <c r="E211" s="17" t="s">
        <v>171</v>
      </c>
      <c r="F211" s="17" t="s">
        <v>164</v>
      </c>
      <c r="G211" s="19" t="s">
        <v>159</v>
      </c>
      <c r="H211" s="17" t="s">
        <v>780</v>
      </c>
      <c r="I211" s="20" t="s">
        <v>161</v>
      </c>
      <c r="J211" s="20" t="s">
        <v>781</v>
      </c>
    </row>
    <row r="212" spans="1:10">
      <c r="A212" s="17">
        <v>115358</v>
      </c>
      <c r="B212" s="17">
        <v>52693</v>
      </c>
      <c r="C212" s="18">
        <v>2.19434869604925</v>
      </c>
      <c r="D212" s="19" t="s">
        <v>782</v>
      </c>
      <c r="E212" s="17" t="s">
        <v>171</v>
      </c>
      <c r="F212" s="17" t="s">
        <v>164</v>
      </c>
      <c r="G212" s="19" t="s">
        <v>159</v>
      </c>
      <c r="H212" s="17" t="s">
        <v>783</v>
      </c>
      <c r="I212" s="20" t="s">
        <v>161</v>
      </c>
      <c r="J212" s="20" t="s">
        <v>784</v>
      </c>
    </row>
    <row r="213" spans="1:10">
      <c r="A213" s="17">
        <v>115359</v>
      </c>
      <c r="B213" s="17">
        <v>51061</v>
      </c>
      <c r="C213" s="18">
        <v>0.33720618724662299</v>
      </c>
      <c r="D213" s="19" t="s">
        <v>785</v>
      </c>
      <c r="E213" s="17" t="s">
        <v>171</v>
      </c>
      <c r="F213" s="17" t="s">
        <v>164</v>
      </c>
      <c r="G213" s="19" t="s">
        <v>159</v>
      </c>
      <c r="H213" s="17" t="s">
        <v>606</v>
      </c>
      <c r="I213" s="20" t="s">
        <v>161</v>
      </c>
      <c r="J213" s="20" t="s">
        <v>786</v>
      </c>
    </row>
    <row r="214" spans="1:10">
      <c r="A214" s="17">
        <v>115360</v>
      </c>
      <c r="B214" s="17">
        <v>40402</v>
      </c>
      <c r="C214" s="18">
        <v>0.47854366875031501</v>
      </c>
      <c r="D214" s="19" t="s">
        <v>787</v>
      </c>
      <c r="E214" s="17" t="s">
        <v>171</v>
      </c>
      <c r="F214" s="17" t="s">
        <v>164</v>
      </c>
      <c r="G214" s="19" t="s">
        <v>159</v>
      </c>
      <c r="H214" s="17" t="s">
        <v>788</v>
      </c>
      <c r="I214" s="20" t="s">
        <v>161</v>
      </c>
      <c r="J214" s="20" t="s">
        <v>789</v>
      </c>
    </row>
    <row r="215" spans="1:10" ht="28.5">
      <c r="A215" s="17">
        <v>115361</v>
      </c>
      <c r="B215" s="17">
        <v>40533</v>
      </c>
      <c r="C215" s="18">
        <v>8.1691629858122692</v>
      </c>
      <c r="D215" s="19" t="s">
        <v>790</v>
      </c>
      <c r="E215" s="17" t="s">
        <v>171</v>
      </c>
      <c r="F215" s="17" t="s">
        <v>273</v>
      </c>
      <c r="G215" s="19" t="s">
        <v>791</v>
      </c>
      <c r="H215" s="17" t="s">
        <v>159</v>
      </c>
      <c r="I215" s="20" t="s">
        <v>161</v>
      </c>
      <c r="J215" s="20" t="s">
        <v>792</v>
      </c>
    </row>
    <row r="216" spans="1:10">
      <c r="A216" s="17">
        <v>115363</v>
      </c>
      <c r="B216" s="17">
        <v>40191</v>
      </c>
      <c r="C216" s="18">
        <v>7.6075619371101499</v>
      </c>
      <c r="D216" s="19" t="s">
        <v>793</v>
      </c>
      <c r="E216" s="17" t="s">
        <v>132</v>
      </c>
      <c r="F216" s="17" t="s">
        <v>273</v>
      </c>
      <c r="G216" s="19" t="s">
        <v>794</v>
      </c>
      <c r="H216" s="17" t="s">
        <v>159</v>
      </c>
      <c r="I216" s="20" t="s">
        <v>161</v>
      </c>
      <c r="J216" s="20" t="s">
        <v>795</v>
      </c>
    </row>
    <row r="217" spans="1:10">
      <c r="A217" s="17">
        <v>115364</v>
      </c>
      <c r="B217" s="17">
        <v>40455</v>
      </c>
      <c r="C217" s="18">
        <v>2.1391299146296001</v>
      </c>
      <c r="D217" s="19" t="s">
        <v>796</v>
      </c>
      <c r="E217" s="17" t="s">
        <v>132</v>
      </c>
      <c r="F217" s="17" t="s">
        <v>273</v>
      </c>
      <c r="G217" s="19" t="s">
        <v>797</v>
      </c>
      <c r="H217" s="17" t="s">
        <v>159</v>
      </c>
      <c r="I217" s="20" t="s">
        <v>161</v>
      </c>
      <c r="J217" s="20" t="s">
        <v>798</v>
      </c>
    </row>
    <row r="218" spans="1:10">
      <c r="A218" s="17">
        <v>115365</v>
      </c>
      <c r="B218" s="17">
        <v>45107</v>
      </c>
      <c r="C218" s="18">
        <v>24.967603943446001</v>
      </c>
      <c r="D218" s="19" t="s">
        <v>799</v>
      </c>
      <c r="E218" s="17" t="s">
        <v>171</v>
      </c>
      <c r="F218" s="17" t="s">
        <v>273</v>
      </c>
      <c r="G218" s="19" t="s">
        <v>800</v>
      </c>
      <c r="H218" s="17" t="s">
        <v>159</v>
      </c>
      <c r="I218" s="20" t="s">
        <v>181</v>
      </c>
      <c r="J218" s="20" t="s">
        <v>801</v>
      </c>
    </row>
    <row r="219" spans="1:10">
      <c r="A219" s="17">
        <v>115366</v>
      </c>
      <c r="B219" s="17" t="s">
        <v>802</v>
      </c>
      <c r="C219" s="18">
        <v>18.623043114185698</v>
      </c>
      <c r="D219" s="19" t="s">
        <v>803</v>
      </c>
      <c r="E219" s="17" t="s">
        <v>171</v>
      </c>
      <c r="F219" s="17" t="s">
        <v>168</v>
      </c>
      <c r="G219" s="19" t="s">
        <v>804</v>
      </c>
      <c r="H219" s="17" t="s">
        <v>159</v>
      </c>
      <c r="I219" s="20" t="s">
        <v>161</v>
      </c>
      <c r="J219" s="20" t="s">
        <v>689</v>
      </c>
    </row>
    <row r="220" spans="1:10">
      <c r="A220" s="17">
        <v>115367</v>
      </c>
      <c r="B220" s="17">
        <v>40399</v>
      </c>
      <c r="C220" s="18">
        <v>1.6738288668903401</v>
      </c>
      <c r="D220" s="19" t="s">
        <v>805</v>
      </c>
      <c r="E220" s="17" t="s">
        <v>171</v>
      </c>
      <c r="F220" s="17" t="s">
        <v>164</v>
      </c>
      <c r="G220" s="19" t="s">
        <v>159</v>
      </c>
      <c r="H220" s="17" t="s">
        <v>806</v>
      </c>
      <c r="I220" s="20" t="s">
        <v>161</v>
      </c>
      <c r="J220" s="20" t="s">
        <v>807</v>
      </c>
    </row>
    <row r="221" spans="1:10">
      <c r="A221" s="17">
        <v>115368</v>
      </c>
      <c r="B221" s="17">
        <v>52680</v>
      </c>
      <c r="C221" s="18">
        <v>10.2947214868383</v>
      </c>
      <c r="D221" s="19" t="s">
        <v>808</v>
      </c>
      <c r="E221" s="17" t="s">
        <v>102</v>
      </c>
      <c r="F221" s="17" t="s">
        <v>168</v>
      </c>
      <c r="G221" s="19" t="s">
        <v>173</v>
      </c>
      <c r="H221" s="17" t="s">
        <v>159</v>
      </c>
      <c r="I221" s="20" t="s">
        <v>161</v>
      </c>
      <c r="J221" s="20" t="s">
        <v>809</v>
      </c>
    </row>
    <row r="222" spans="1:10">
      <c r="A222" s="17">
        <v>115369</v>
      </c>
      <c r="B222" s="17">
        <v>40244</v>
      </c>
      <c r="C222" s="18">
        <v>50.827445101984303</v>
      </c>
      <c r="D222" s="19" t="s">
        <v>810</v>
      </c>
      <c r="E222" s="17" t="s">
        <v>102</v>
      </c>
      <c r="F222" s="17" t="s">
        <v>273</v>
      </c>
      <c r="G222" s="19" t="s">
        <v>811</v>
      </c>
      <c r="H222" s="17" t="s">
        <v>159</v>
      </c>
      <c r="I222" s="20" t="s">
        <v>161</v>
      </c>
      <c r="J222" s="20" t="s">
        <v>812</v>
      </c>
    </row>
    <row r="223" spans="1:10">
      <c r="A223" s="17">
        <v>115371</v>
      </c>
      <c r="B223" s="17">
        <v>53262</v>
      </c>
      <c r="C223" s="18">
        <v>4.6350316404447502</v>
      </c>
      <c r="D223" s="19" t="s">
        <v>813</v>
      </c>
      <c r="E223" s="17" t="s">
        <v>102</v>
      </c>
      <c r="F223" s="17" t="s">
        <v>164</v>
      </c>
      <c r="G223" s="19" t="s">
        <v>159</v>
      </c>
      <c r="H223" s="17" t="s">
        <v>489</v>
      </c>
      <c r="I223" s="20" t="s">
        <v>161</v>
      </c>
      <c r="J223" s="20" t="s">
        <v>814</v>
      </c>
    </row>
    <row r="224" spans="1:10">
      <c r="A224" s="17">
        <v>115372</v>
      </c>
      <c r="B224" s="17">
        <v>47792</v>
      </c>
      <c r="C224" s="18">
        <v>0.463350721496611</v>
      </c>
      <c r="D224" s="19" t="s">
        <v>815</v>
      </c>
      <c r="E224" s="17" t="s">
        <v>102</v>
      </c>
      <c r="F224" s="17" t="s">
        <v>164</v>
      </c>
      <c r="G224" s="19" t="s">
        <v>159</v>
      </c>
      <c r="H224" s="17" t="s">
        <v>606</v>
      </c>
      <c r="I224" s="20" t="s">
        <v>161</v>
      </c>
      <c r="J224" s="20" t="s">
        <v>816</v>
      </c>
    </row>
    <row r="225" spans="1:10">
      <c r="A225" s="17">
        <v>115373</v>
      </c>
      <c r="B225" s="17">
        <v>51718</v>
      </c>
      <c r="C225" s="18">
        <v>0.77118296969941602</v>
      </c>
      <c r="D225" s="19" t="s">
        <v>817</v>
      </c>
      <c r="E225" s="17" t="s">
        <v>102</v>
      </c>
      <c r="F225" s="17" t="s">
        <v>164</v>
      </c>
      <c r="G225" s="19" t="s">
        <v>159</v>
      </c>
      <c r="H225" s="17" t="s">
        <v>818</v>
      </c>
      <c r="I225" s="20" t="s">
        <v>161</v>
      </c>
      <c r="J225" s="20" t="s">
        <v>819</v>
      </c>
    </row>
    <row r="226" spans="1:10">
      <c r="A226" s="17">
        <v>115374</v>
      </c>
      <c r="B226" s="17">
        <v>56210</v>
      </c>
      <c r="C226" s="18">
        <v>0.32788236874542798</v>
      </c>
      <c r="D226" s="19" t="s">
        <v>820</v>
      </c>
      <c r="E226" s="17" t="s">
        <v>102</v>
      </c>
      <c r="F226" s="17" t="s">
        <v>164</v>
      </c>
      <c r="G226" s="19" t="s">
        <v>159</v>
      </c>
      <c r="H226" s="17" t="s">
        <v>821</v>
      </c>
      <c r="I226" s="20" t="s">
        <v>161</v>
      </c>
      <c r="J226" s="20" t="s">
        <v>822</v>
      </c>
    </row>
    <row r="227" spans="1:10">
      <c r="A227" s="17">
        <v>115375</v>
      </c>
      <c r="B227" s="17">
        <v>40521</v>
      </c>
      <c r="C227" s="18">
        <v>5.3223587676462296</v>
      </c>
      <c r="D227" s="19" t="s">
        <v>823</v>
      </c>
      <c r="E227" s="17" t="s">
        <v>102</v>
      </c>
      <c r="F227" s="17" t="s">
        <v>164</v>
      </c>
      <c r="G227" s="19" t="s">
        <v>159</v>
      </c>
      <c r="H227" s="17" t="s">
        <v>824</v>
      </c>
      <c r="I227" s="20" t="s">
        <v>161</v>
      </c>
      <c r="J227" s="20" t="s">
        <v>825</v>
      </c>
    </row>
    <row r="228" spans="1:10">
      <c r="A228" s="17">
        <v>115376</v>
      </c>
      <c r="B228" s="17">
        <v>40520</v>
      </c>
      <c r="C228" s="18">
        <v>22.177140241941199</v>
      </c>
      <c r="D228" s="19" t="s">
        <v>826</v>
      </c>
      <c r="E228" s="17" t="s">
        <v>102</v>
      </c>
      <c r="F228" s="17" t="s">
        <v>164</v>
      </c>
      <c r="G228" s="19" t="s">
        <v>159</v>
      </c>
      <c r="H228" s="17" t="s">
        <v>827</v>
      </c>
      <c r="I228" s="20" t="s">
        <v>161</v>
      </c>
      <c r="J228" s="20" t="s">
        <v>828</v>
      </c>
    </row>
    <row r="229" spans="1:10">
      <c r="A229" s="17">
        <v>115377</v>
      </c>
      <c r="B229" s="17">
        <v>52688</v>
      </c>
      <c r="C229" s="18">
        <v>16.903779581567498</v>
      </c>
      <c r="D229" s="19" t="s">
        <v>829</v>
      </c>
      <c r="E229" s="17" t="s">
        <v>102</v>
      </c>
      <c r="F229" s="17" t="s">
        <v>168</v>
      </c>
      <c r="G229" s="19" t="s">
        <v>173</v>
      </c>
      <c r="H229" s="17" t="s">
        <v>159</v>
      </c>
      <c r="I229" s="20" t="s">
        <v>161</v>
      </c>
      <c r="J229" s="20" t="s">
        <v>830</v>
      </c>
    </row>
    <row r="230" spans="1:10">
      <c r="A230" s="17">
        <v>115380</v>
      </c>
      <c r="B230" s="17">
        <v>40127</v>
      </c>
      <c r="C230" s="18">
        <v>16.998878021735599</v>
      </c>
      <c r="D230" s="19" t="s">
        <v>831</v>
      </c>
      <c r="E230" s="17" t="s">
        <v>74</v>
      </c>
      <c r="F230" s="17" t="s">
        <v>164</v>
      </c>
      <c r="G230" s="19" t="s">
        <v>159</v>
      </c>
      <c r="H230" s="17" t="s">
        <v>661</v>
      </c>
      <c r="I230" s="20" t="s">
        <v>161</v>
      </c>
      <c r="J230" s="20" t="s">
        <v>832</v>
      </c>
    </row>
    <row r="231" spans="1:10">
      <c r="A231" s="17">
        <v>115381</v>
      </c>
      <c r="B231" s="17">
        <v>40388</v>
      </c>
      <c r="C231" s="18">
        <v>1.4989966765534</v>
      </c>
      <c r="D231" s="19" t="s">
        <v>833</v>
      </c>
      <c r="E231" s="17" t="s">
        <v>74</v>
      </c>
      <c r="F231" s="17" t="s">
        <v>164</v>
      </c>
      <c r="G231" s="19" t="s">
        <v>159</v>
      </c>
      <c r="H231" s="17" t="s">
        <v>780</v>
      </c>
      <c r="I231" s="20" t="s">
        <v>161</v>
      </c>
      <c r="J231" s="20" t="s">
        <v>834</v>
      </c>
    </row>
    <row r="232" spans="1:10">
      <c r="A232" s="17">
        <v>115382</v>
      </c>
      <c r="B232" s="17">
        <v>48058</v>
      </c>
      <c r="C232" s="18">
        <v>1.0532236140997699</v>
      </c>
      <c r="D232" s="19" t="s">
        <v>835</v>
      </c>
      <c r="E232" s="17" t="s">
        <v>74</v>
      </c>
      <c r="F232" s="17" t="s">
        <v>164</v>
      </c>
      <c r="G232" s="19" t="s">
        <v>159</v>
      </c>
      <c r="H232" s="17" t="s">
        <v>648</v>
      </c>
      <c r="I232" s="20" t="s">
        <v>161</v>
      </c>
      <c r="J232" s="20" t="s">
        <v>836</v>
      </c>
    </row>
    <row r="233" spans="1:10">
      <c r="A233" s="17">
        <v>115383</v>
      </c>
      <c r="B233" s="17">
        <v>47868</v>
      </c>
      <c r="C233" s="18">
        <v>4.1019865594012197</v>
      </c>
      <c r="D233" s="19" t="s">
        <v>837</v>
      </c>
      <c r="E233" s="17" t="s">
        <v>74</v>
      </c>
      <c r="F233" s="17" t="s">
        <v>164</v>
      </c>
      <c r="G233" s="19" t="s">
        <v>159</v>
      </c>
      <c r="H233" s="17" t="s">
        <v>838</v>
      </c>
      <c r="I233" s="20" t="s">
        <v>161</v>
      </c>
      <c r="J233" s="20" t="s">
        <v>839</v>
      </c>
    </row>
    <row r="234" spans="1:10">
      <c r="A234" s="17">
        <v>115384</v>
      </c>
      <c r="B234" s="17">
        <v>40319</v>
      </c>
      <c r="C234" s="18">
        <v>34.595796359643103</v>
      </c>
      <c r="D234" s="19" t="s">
        <v>840</v>
      </c>
      <c r="E234" s="17" t="s">
        <v>74</v>
      </c>
      <c r="F234" s="17" t="s">
        <v>164</v>
      </c>
      <c r="G234" s="19" t="s">
        <v>159</v>
      </c>
      <c r="H234" s="17" t="s">
        <v>561</v>
      </c>
      <c r="I234" s="20" t="s">
        <v>161</v>
      </c>
      <c r="J234" s="20" t="s">
        <v>841</v>
      </c>
    </row>
    <row r="235" spans="1:10">
      <c r="A235" s="17">
        <v>115385</v>
      </c>
      <c r="B235" s="17">
        <v>40259</v>
      </c>
      <c r="C235" s="18">
        <v>1.78099377940048</v>
      </c>
      <c r="D235" s="19" t="s">
        <v>842</v>
      </c>
      <c r="E235" s="17" t="s">
        <v>74</v>
      </c>
      <c r="F235" s="17" t="s">
        <v>164</v>
      </c>
      <c r="G235" s="19" t="s">
        <v>159</v>
      </c>
      <c r="H235" s="17" t="s">
        <v>843</v>
      </c>
      <c r="I235" s="20" t="s">
        <v>161</v>
      </c>
      <c r="J235" s="20" t="s">
        <v>844</v>
      </c>
    </row>
    <row r="236" spans="1:10">
      <c r="A236" s="17">
        <v>115386</v>
      </c>
      <c r="B236" s="17">
        <v>40320</v>
      </c>
      <c r="C236" s="18">
        <v>54.310132047315797</v>
      </c>
      <c r="D236" s="19" t="s">
        <v>845</v>
      </c>
      <c r="E236" s="17" t="s">
        <v>74</v>
      </c>
      <c r="F236" s="17" t="s">
        <v>273</v>
      </c>
      <c r="G236" s="19" t="s">
        <v>846</v>
      </c>
      <c r="H236" s="17" t="s">
        <v>159</v>
      </c>
      <c r="I236" s="20" t="s">
        <v>181</v>
      </c>
      <c r="J236" s="20" t="s">
        <v>847</v>
      </c>
    </row>
    <row r="237" spans="1:10">
      <c r="A237" s="17">
        <v>115387</v>
      </c>
      <c r="B237" s="17">
        <v>51609</v>
      </c>
      <c r="C237" s="18">
        <v>26.037554639717101</v>
      </c>
      <c r="D237" s="19" t="s">
        <v>848</v>
      </c>
      <c r="E237" s="17" t="s">
        <v>74</v>
      </c>
      <c r="F237" s="17" t="s">
        <v>164</v>
      </c>
      <c r="G237" s="19" t="s">
        <v>159</v>
      </c>
      <c r="H237" s="17" t="s">
        <v>849</v>
      </c>
      <c r="I237" s="20" t="s">
        <v>161</v>
      </c>
      <c r="J237" s="20" t="s">
        <v>850</v>
      </c>
    </row>
    <row r="238" spans="1:10">
      <c r="A238" s="17">
        <v>115388</v>
      </c>
      <c r="B238" s="17">
        <v>40344</v>
      </c>
      <c r="C238" s="18">
        <v>6.2554277896632096</v>
      </c>
      <c r="D238" s="19" t="s">
        <v>851</v>
      </c>
      <c r="E238" s="17" t="s">
        <v>74</v>
      </c>
      <c r="F238" s="17" t="s">
        <v>168</v>
      </c>
      <c r="G238" s="19" t="s">
        <v>852</v>
      </c>
      <c r="H238" s="17" t="s">
        <v>159</v>
      </c>
      <c r="I238" s="20" t="s">
        <v>181</v>
      </c>
      <c r="J238" s="20" t="s">
        <v>853</v>
      </c>
    </row>
    <row r="239" spans="1:10">
      <c r="A239" s="17">
        <v>115389</v>
      </c>
      <c r="B239" s="17">
        <v>40060</v>
      </c>
      <c r="C239" s="18">
        <v>2.71019116564245</v>
      </c>
      <c r="D239" s="19" t="s">
        <v>854</v>
      </c>
      <c r="E239" s="17" t="s">
        <v>74</v>
      </c>
      <c r="F239" s="17" t="s">
        <v>164</v>
      </c>
      <c r="G239" s="19" t="s">
        <v>159</v>
      </c>
      <c r="H239" s="17" t="s">
        <v>855</v>
      </c>
      <c r="I239" s="20" t="s">
        <v>161</v>
      </c>
      <c r="J239" s="20" t="s">
        <v>856</v>
      </c>
    </row>
    <row r="240" spans="1:10">
      <c r="A240" s="17">
        <v>115390</v>
      </c>
      <c r="B240" s="17">
        <v>40555</v>
      </c>
      <c r="C240" s="18">
        <v>0.62260989264924804</v>
      </c>
      <c r="D240" s="19" t="s">
        <v>857</v>
      </c>
      <c r="E240" s="17" t="s">
        <v>74</v>
      </c>
      <c r="F240" s="17" t="s">
        <v>164</v>
      </c>
      <c r="G240" s="19" t="s">
        <v>159</v>
      </c>
      <c r="H240" s="17" t="s">
        <v>198</v>
      </c>
      <c r="I240" s="20" t="s">
        <v>181</v>
      </c>
      <c r="J240" s="20" t="s">
        <v>858</v>
      </c>
    </row>
    <row r="241" spans="1:10">
      <c r="A241" s="17">
        <v>115391</v>
      </c>
      <c r="B241" s="17">
        <v>40487</v>
      </c>
      <c r="C241" s="18">
        <v>3.54583365065234</v>
      </c>
      <c r="D241" s="19" t="s">
        <v>859</v>
      </c>
      <c r="E241" s="17" t="s">
        <v>74</v>
      </c>
      <c r="F241" s="17" t="s">
        <v>164</v>
      </c>
      <c r="G241" s="19" t="s">
        <v>159</v>
      </c>
      <c r="H241" s="17" t="s">
        <v>860</v>
      </c>
      <c r="I241" s="20" t="s">
        <v>161</v>
      </c>
      <c r="J241" s="20" t="s">
        <v>861</v>
      </c>
    </row>
    <row r="242" spans="1:10">
      <c r="A242" s="17">
        <v>115392</v>
      </c>
      <c r="B242" s="17">
        <v>40329</v>
      </c>
      <c r="C242" s="18">
        <v>3.0227646177422498</v>
      </c>
      <c r="D242" s="19" t="s">
        <v>862</v>
      </c>
      <c r="E242" s="17" t="s">
        <v>74</v>
      </c>
      <c r="F242" s="17" t="s">
        <v>164</v>
      </c>
      <c r="G242" s="19" t="s">
        <v>159</v>
      </c>
      <c r="H242" s="17" t="s">
        <v>863</v>
      </c>
      <c r="I242" s="20" t="s">
        <v>181</v>
      </c>
      <c r="J242" s="20" t="s">
        <v>864</v>
      </c>
    </row>
    <row r="243" spans="1:10">
      <c r="A243" s="17">
        <v>115393</v>
      </c>
      <c r="B243" s="17">
        <v>40188</v>
      </c>
      <c r="C243" s="18">
        <v>11.4325768314371</v>
      </c>
      <c r="D243" s="19" t="s">
        <v>865</v>
      </c>
      <c r="E243" s="17" t="s">
        <v>102</v>
      </c>
      <c r="F243" s="17" t="s">
        <v>273</v>
      </c>
      <c r="G243" s="19" t="s">
        <v>866</v>
      </c>
      <c r="H243" s="17" t="s">
        <v>159</v>
      </c>
      <c r="I243" s="20" t="s">
        <v>161</v>
      </c>
      <c r="J243" s="20" t="s">
        <v>867</v>
      </c>
    </row>
    <row r="244" spans="1:10">
      <c r="A244" s="17">
        <v>115394</v>
      </c>
      <c r="B244" s="17">
        <v>51617</v>
      </c>
      <c r="C244" s="18">
        <v>2.0015157597654798</v>
      </c>
      <c r="D244" s="19" t="s">
        <v>868</v>
      </c>
      <c r="E244" s="17" t="s">
        <v>102</v>
      </c>
      <c r="F244" s="17" t="s">
        <v>164</v>
      </c>
      <c r="G244" s="19" t="s">
        <v>159</v>
      </c>
      <c r="H244" s="17" t="s">
        <v>869</v>
      </c>
      <c r="I244" s="20" t="s">
        <v>161</v>
      </c>
      <c r="J244" s="20" t="s">
        <v>870</v>
      </c>
    </row>
    <row r="245" spans="1:10">
      <c r="A245" s="17">
        <v>115395</v>
      </c>
      <c r="B245" s="17">
        <v>49931</v>
      </c>
      <c r="C245" s="18">
        <v>10.0776165671125</v>
      </c>
      <c r="D245" s="19" t="s">
        <v>871</v>
      </c>
      <c r="E245" s="17" t="s">
        <v>74</v>
      </c>
      <c r="F245" s="17" t="s">
        <v>164</v>
      </c>
      <c r="G245" s="19" t="s">
        <v>159</v>
      </c>
      <c r="H245" s="17" t="s">
        <v>872</v>
      </c>
      <c r="I245" s="20" t="s">
        <v>181</v>
      </c>
      <c r="J245" s="20" t="s">
        <v>873</v>
      </c>
    </row>
    <row r="246" spans="1:10">
      <c r="A246" s="17">
        <v>115396</v>
      </c>
      <c r="B246" s="17">
        <v>48052</v>
      </c>
      <c r="C246" s="18">
        <v>1.81248174290081</v>
      </c>
      <c r="D246" s="19" t="s">
        <v>874</v>
      </c>
      <c r="E246" s="17" t="s">
        <v>179</v>
      </c>
      <c r="F246" s="17" t="s">
        <v>164</v>
      </c>
      <c r="G246" s="19" t="s">
        <v>159</v>
      </c>
      <c r="H246" s="17" t="s">
        <v>635</v>
      </c>
      <c r="I246" s="20" t="s">
        <v>161</v>
      </c>
      <c r="J246" s="20" t="s">
        <v>875</v>
      </c>
    </row>
    <row r="247" spans="1:10">
      <c r="A247" s="17">
        <v>115398</v>
      </c>
      <c r="B247" s="17">
        <v>40242</v>
      </c>
      <c r="C247" s="18">
        <v>1.34473474824951</v>
      </c>
      <c r="D247" s="19" t="s">
        <v>876</v>
      </c>
      <c r="E247" s="17" t="s">
        <v>179</v>
      </c>
      <c r="F247" s="17" t="s">
        <v>164</v>
      </c>
      <c r="G247" s="19" t="s">
        <v>159</v>
      </c>
      <c r="H247" s="17" t="s">
        <v>635</v>
      </c>
      <c r="I247" s="20" t="s">
        <v>161</v>
      </c>
      <c r="J247" s="20" t="s">
        <v>877</v>
      </c>
    </row>
    <row r="248" spans="1:10">
      <c r="A248" s="17">
        <v>115400</v>
      </c>
      <c r="B248" s="17">
        <v>40170</v>
      </c>
      <c r="C248" s="18">
        <v>0.40141816414957399</v>
      </c>
      <c r="D248" s="19" t="s">
        <v>878</v>
      </c>
      <c r="E248" s="17" t="s">
        <v>179</v>
      </c>
      <c r="F248" s="17" t="s">
        <v>164</v>
      </c>
      <c r="G248" s="19" t="s">
        <v>159</v>
      </c>
      <c r="H248" s="17" t="s">
        <v>879</v>
      </c>
      <c r="I248" s="20" t="s">
        <v>161</v>
      </c>
      <c r="J248" s="20" t="s">
        <v>880</v>
      </c>
    </row>
    <row r="249" spans="1:10">
      <c r="A249" s="17">
        <v>115401</v>
      </c>
      <c r="B249" s="17">
        <v>40174</v>
      </c>
      <c r="C249" s="18">
        <v>0.20256972764678699</v>
      </c>
      <c r="D249" s="19" t="s">
        <v>881</v>
      </c>
      <c r="E249" s="17" t="s">
        <v>179</v>
      </c>
      <c r="F249" s="17" t="s">
        <v>164</v>
      </c>
      <c r="G249" s="19" t="s">
        <v>159</v>
      </c>
      <c r="H249" s="17" t="s">
        <v>821</v>
      </c>
      <c r="I249" s="20" t="s">
        <v>161</v>
      </c>
      <c r="J249" s="20" t="s">
        <v>882</v>
      </c>
    </row>
    <row r="250" spans="1:10">
      <c r="A250" s="17">
        <v>115402</v>
      </c>
      <c r="B250" s="17">
        <v>40102</v>
      </c>
      <c r="C250" s="18">
        <v>1.07841756629745</v>
      </c>
      <c r="D250" s="19" t="s">
        <v>883</v>
      </c>
      <c r="E250" s="17" t="s">
        <v>179</v>
      </c>
      <c r="F250" s="17" t="s">
        <v>164</v>
      </c>
      <c r="G250" s="19" t="s">
        <v>159</v>
      </c>
      <c r="H250" s="17" t="s">
        <v>617</v>
      </c>
      <c r="I250" s="20" t="s">
        <v>161</v>
      </c>
      <c r="J250" s="20" t="s">
        <v>884</v>
      </c>
    </row>
    <row r="251" spans="1:10">
      <c r="A251" s="17">
        <v>115403</v>
      </c>
      <c r="B251" s="17">
        <v>40169</v>
      </c>
      <c r="C251" s="18">
        <v>0.51172596629692402</v>
      </c>
      <c r="D251" s="19" t="s">
        <v>885</v>
      </c>
      <c r="E251" s="17" t="s">
        <v>179</v>
      </c>
      <c r="F251" s="17" t="s">
        <v>164</v>
      </c>
      <c r="G251" s="19" t="s">
        <v>159</v>
      </c>
      <c r="H251" s="17" t="s">
        <v>886</v>
      </c>
      <c r="I251" s="20" t="s">
        <v>161</v>
      </c>
      <c r="J251" s="20" t="s">
        <v>887</v>
      </c>
    </row>
    <row r="252" spans="1:10">
      <c r="A252" s="17">
        <v>115405</v>
      </c>
      <c r="B252" s="17">
        <v>40041</v>
      </c>
      <c r="C252" s="18">
        <v>6.72251149294061</v>
      </c>
      <c r="D252" s="19" t="s">
        <v>888</v>
      </c>
      <c r="E252" s="17" t="s">
        <v>179</v>
      </c>
      <c r="F252" s="17" t="s">
        <v>164</v>
      </c>
      <c r="G252" s="19" t="s">
        <v>159</v>
      </c>
      <c r="H252" s="17" t="s">
        <v>324</v>
      </c>
      <c r="I252" s="20" t="s">
        <v>161</v>
      </c>
      <c r="J252" s="20" t="s">
        <v>889</v>
      </c>
    </row>
    <row r="253" spans="1:10">
      <c r="A253" s="17">
        <v>115406</v>
      </c>
      <c r="B253" s="17">
        <v>40239</v>
      </c>
      <c r="C253" s="18">
        <v>29.616881518788901</v>
      </c>
      <c r="D253" s="19" t="s">
        <v>890</v>
      </c>
      <c r="E253" s="17" t="s">
        <v>179</v>
      </c>
      <c r="F253" s="17" t="s">
        <v>164</v>
      </c>
      <c r="G253" s="19" t="s">
        <v>159</v>
      </c>
      <c r="H253" s="17" t="s">
        <v>891</v>
      </c>
      <c r="I253" s="20" t="s">
        <v>161</v>
      </c>
      <c r="J253" s="20" t="s">
        <v>892</v>
      </c>
    </row>
    <row r="254" spans="1:10">
      <c r="A254" s="17">
        <v>115407</v>
      </c>
      <c r="B254" s="17">
        <v>40096</v>
      </c>
      <c r="C254" s="18">
        <v>164.69013939404601</v>
      </c>
      <c r="D254" s="19" t="s">
        <v>893</v>
      </c>
      <c r="E254" s="17" t="s">
        <v>179</v>
      </c>
      <c r="F254" s="17" t="s">
        <v>273</v>
      </c>
      <c r="G254" s="19" t="s">
        <v>894</v>
      </c>
      <c r="H254" s="17" t="s">
        <v>159</v>
      </c>
      <c r="I254" s="20" t="s">
        <v>181</v>
      </c>
      <c r="J254" s="20" t="s">
        <v>895</v>
      </c>
    </row>
    <row r="255" spans="1:10">
      <c r="A255" s="17">
        <v>115408</v>
      </c>
      <c r="B255" s="17">
        <v>40365</v>
      </c>
      <c r="C255" s="18">
        <v>20.461465297752301</v>
      </c>
      <c r="D255" s="19" t="s">
        <v>896</v>
      </c>
      <c r="E255" s="17" t="s">
        <v>188</v>
      </c>
      <c r="F255" s="17" t="s">
        <v>158</v>
      </c>
      <c r="G255" s="19" t="s">
        <v>897</v>
      </c>
      <c r="H255" s="17" t="s">
        <v>159</v>
      </c>
      <c r="I255" s="20" t="s">
        <v>181</v>
      </c>
      <c r="J255" s="20" t="s">
        <v>898</v>
      </c>
    </row>
    <row r="256" spans="1:10">
      <c r="A256" s="17">
        <v>115410</v>
      </c>
      <c r="B256" s="17">
        <v>40513</v>
      </c>
      <c r="C256" s="18">
        <v>12.2406812432999</v>
      </c>
      <c r="D256" s="19" t="s">
        <v>899</v>
      </c>
      <c r="E256" s="17" t="s">
        <v>188</v>
      </c>
      <c r="F256" s="17" t="s">
        <v>164</v>
      </c>
      <c r="G256" s="19" t="s">
        <v>159</v>
      </c>
      <c r="H256" s="17" t="s">
        <v>489</v>
      </c>
      <c r="I256" s="20" t="s">
        <v>161</v>
      </c>
      <c r="J256" s="20" t="s">
        <v>900</v>
      </c>
    </row>
    <row r="257" spans="1:10">
      <c r="A257" s="17">
        <v>115411</v>
      </c>
      <c r="B257" s="17">
        <v>40345</v>
      </c>
      <c r="C257" s="18">
        <v>14.958043597060399</v>
      </c>
      <c r="D257" s="19" t="s">
        <v>901</v>
      </c>
      <c r="E257" s="17" t="s">
        <v>188</v>
      </c>
      <c r="F257" s="17" t="s">
        <v>164</v>
      </c>
      <c r="G257" s="19" t="s">
        <v>159</v>
      </c>
      <c r="H257" s="17" t="s">
        <v>592</v>
      </c>
      <c r="I257" s="20" t="s">
        <v>161</v>
      </c>
      <c r="J257" s="20" t="s">
        <v>902</v>
      </c>
    </row>
    <row r="258" spans="1:10">
      <c r="A258" s="17">
        <v>115412</v>
      </c>
      <c r="B258" s="17">
        <v>40478</v>
      </c>
      <c r="C258" s="18">
        <v>16.330573832793799</v>
      </c>
      <c r="D258" s="19" t="s">
        <v>903</v>
      </c>
      <c r="E258" s="17" t="s">
        <v>188</v>
      </c>
      <c r="F258" s="17" t="s">
        <v>273</v>
      </c>
      <c r="G258" s="19" t="s">
        <v>723</v>
      </c>
      <c r="H258" s="17" t="s">
        <v>159</v>
      </c>
      <c r="I258" s="20" t="s">
        <v>161</v>
      </c>
      <c r="J258" s="20" t="s">
        <v>904</v>
      </c>
    </row>
    <row r="259" spans="1:10">
      <c r="A259" s="17">
        <v>115413</v>
      </c>
      <c r="B259" s="17">
        <v>40389</v>
      </c>
      <c r="C259" s="18">
        <v>2.4071938635898502</v>
      </c>
      <c r="D259" s="19" t="s">
        <v>905</v>
      </c>
      <c r="E259" s="17" t="s">
        <v>179</v>
      </c>
      <c r="F259" s="17" t="s">
        <v>273</v>
      </c>
      <c r="G259" s="19" t="s">
        <v>906</v>
      </c>
      <c r="H259" s="17" t="s">
        <v>159</v>
      </c>
      <c r="I259" s="20" t="s">
        <v>181</v>
      </c>
      <c r="J259" s="20" t="s">
        <v>907</v>
      </c>
    </row>
    <row r="260" spans="1:10">
      <c r="A260" s="17">
        <v>115414</v>
      </c>
      <c r="B260" s="17">
        <v>40260</v>
      </c>
      <c r="C260" s="18">
        <v>1.0394344626998699</v>
      </c>
      <c r="D260" s="19" t="s">
        <v>908</v>
      </c>
      <c r="E260" s="17" t="s">
        <v>179</v>
      </c>
      <c r="F260" s="17" t="s">
        <v>273</v>
      </c>
      <c r="G260" s="19" t="s">
        <v>909</v>
      </c>
      <c r="H260" s="17" t="s">
        <v>159</v>
      </c>
      <c r="I260" s="20" t="s">
        <v>161</v>
      </c>
      <c r="J260" s="20" t="s">
        <v>910</v>
      </c>
    </row>
    <row r="261" spans="1:10">
      <c r="A261" s="17">
        <v>115415</v>
      </c>
      <c r="B261" s="17">
        <v>40460</v>
      </c>
      <c r="C261" s="18">
        <v>7.5122997448455902</v>
      </c>
      <c r="D261" s="19" t="s">
        <v>911</v>
      </c>
      <c r="E261" s="17" t="s">
        <v>179</v>
      </c>
      <c r="F261" s="17" t="s">
        <v>164</v>
      </c>
      <c r="G261" s="19" t="s">
        <v>159</v>
      </c>
      <c r="H261" s="17" t="s">
        <v>237</v>
      </c>
      <c r="I261" s="20" t="s">
        <v>161</v>
      </c>
      <c r="J261" s="20" t="s">
        <v>912</v>
      </c>
    </row>
    <row r="262" spans="1:10">
      <c r="A262" s="17">
        <v>115416</v>
      </c>
      <c r="B262" s="17">
        <v>40409</v>
      </c>
      <c r="C262" s="18">
        <v>0.55155560159973804</v>
      </c>
      <c r="D262" s="19" t="s">
        <v>913</v>
      </c>
      <c r="E262" s="17" t="s">
        <v>179</v>
      </c>
      <c r="F262" s="17" t="s">
        <v>164</v>
      </c>
      <c r="G262" s="19" t="s">
        <v>159</v>
      </c>
      <c r="H262" s="17" t="s">
        <v>379</v>
      </c>
      <c r="I262" s="20" t="s">
        <v>161</v>
      </c>
      <c r="J262" s="20" t="s">
        <v>914</v>
      </c>
    </row>
    <row r="263" spans="1:10">
      <c r="A263" s="17">
        <v>115418</v>
      </c>
      <c r="B263" s="17">
        <v>51651</v>
      </c>
      <c r="C263" s="18">
        <v>0.62313927559965299</v>
      </c>
      <c r="D263" s="19" t="s">
        <v>915</v>
      </c>
      <c r="E263" s="17" t="s">
        <v>179</v>
      </c>
      <c r="F263" s="17" t="s">
        <v>164</v>
      </c>
      <c r="G263" s="19" t="s">
        <v>159</v>
      </c>
      <c r="H263" s="17" t="s">
        <v>886</v>
      </c>
      <c r="I263" s="20" t="s">
        <v>161</v>
      </c>
      <c r="J263" s="20" t="s">
        <v>916</v>
      </c>
    </row>
    <row r="264" spans="1:10">
      <c r="A264" s="17">
        <v>115419</v>
      </c>
      <c r="B264" s="17">
        <v>40435</v>
      </c>
      <c r="C264" s="18">
        <v>3.4744012799083999</v>
      </c>
      <c r="D264" s="19" t="s">
        <v>917</v>
      </c>
      <c r="E264" s="17" t="s">
        <v>179</v>
      </c>
      <c r="F264" s="17" t="s">
        <v>164</v>
      </c>
      <c r="G264" s="19" t="s">
        <v>159</v>
      </c>
      <c r="H264" s="17" t="s">
        <v>489</v>
      </c>
      <c r="I264" s="20" t="s">
        <v>161</v>
      </c>
      <c r="J264" s="20" t="s">
        <v>918</v>
      </c>
    </row>
    <row r="265" spans="1:10">
      <c r="A265" s="17">
        <v>115420</v>
      </c>
      <c r="B265" s="17">
        <v>40361</v>
      </c>
      <c r="C265" s="18">
        <v>3.0600816424997901</v>
      </c>
      <c r="D265" s="19" t="s">
        <v>919</v>
      </c>
      <c r="E265" s="17" t="s">
        <v>188</v>
      </c>
      <c r="F265" s="17" t="s">
        <v>164</v>
      </c>
      <c r="G265" s="19" t="s">
        <v>159</v>
      </c>
      <c r="H265" s="17" t="s">
        <v>920</v>
      </c>
      <c r="I265" s="20" t="s">
        <v>181</v>
      </c>
      <c r="J265" s="20" t="s">
        <v>921</v>
      </c>
    </row>
    <row r="266" spans="1:10" ht="28.5">
      <c r="A266" s="17">
        <v>115421</v>
      </c>
      <c r="B266" s="17">
        <v>40185</v>
      </c>
      <c r="C266" s="18">
        <v>3.3933557067516702</v>
      </c>
      <c r="D266" s="19" t="s">
        <v>922</v>
      </c>
      <c r="E266" s="17" t="s">
        <v>188</v>
      </c>
      <c r="F266" s="17" t="s">
        <v>164</v>
      </c>
      <c r="G266" s="19" t="s">
        <v>159</v>
      </c>
      <c r="H266" s="17" t="s">
        <v>923</v>
      </c>
      <c r="I266" s="20" t="s">
        <v>161</v>
      </c>
      <c r="J266" s="31" t="s">
        <v>924</v>
      </c>
    </row>
    <row r="267" spans="1:10">
      <c r="A267" s="17">
        <v>115422</v>
      </c>
      <c r="B267" s="17">
        <v>40363</v>
      </c>
      <c r="C267" s="18">
        <v>0.47403358104756599</v>
      </c>
      <c r="D267" s="19" t="s">
        <v>925</v>
      </c>
      <c r="E267" s="17" t="s">
        <v>188</v>
      </c>
      <c r="F267" s="17" t="s">
        <v>164</v>
      </c>
      <c r="G267" s="19" t="s">
        <v>159</v>
      </c>
      <c r="H267" s="17" t="s">
        <v>886</v>
      </c>
      <c r="I267" s="20" t="s">
        <v>161</v>
      </c>
      <c r="J267" s="20" t="s">
        <v>926</v>
      </c>
    </row>
    <row r="268" spans="1:10">
      <c r="A268" s="17">
        <v>115423</v>
      </c>
      <c r="B268" s="17">
        <v>40186</v>
      </c>
      <c r="C268" s="18">
        <v>0.48224272615185199</v>
      </c>
      <c r="D268" s="19" t="s">
        <v>927</v>
      </c>
      <c r="E268" s="17" t="s">
        <v>188</v>
      </c>
      <c r="F268" s="17" t="s">
        <v>164</v>
      </c>
      <c r="G268" s="19" t="s">
        <v>159</v>
      </c>
      <c r="H268" s="17" t="s">
        <v>886</v>
      </c>
      <c r="I268" s="20" t="s">
        <v>161</v>
      </c>
      <c r="J268" s="20" t="s">
        <v>928</v>
      </c>
    </row>
    <row r="269" spans="1:10">
      <c r="A269" s="17">
        <v>115424</v>
      </c>
      <c r="B269" s="17">
        <v>40362</v>
      </c>
      <c r="C269" s="18">
        <v>4.9004080111469204</v>
      </c>
      <c r="D269" s="19" t="s">
        <v>929</v>
      </c>
      <c r="E269" s="17" t="s">
        <v>188</v>
      </c>
      <c r="F269" s="17" t="s">
        <v>164</v>
      </c>
      <c r="G269" s="19" t="s">
        <v>159</v>
      </c>
      <c r="H269" s="17" t="s">
        <v>930</v>
      </c>
      <c r="I269" s="20" t="s">
        <v>161</v>
      </c>
      <c r="J269" s="20" t="s">
        <v>931</v>
      </c>
    </row>
    <row r="270" spans="1:10">
      <c r="A270" s="17">
        <v>115425</v>
      </c>
      <c r="B270" s="17">
        <v>40122</v>
      </c>
      <c r="C270" s="18">
        <v>1.3544255283068201</v>
      </c>
      <c r="D270" s="19" t="s">
        <v>932</v>
      </c>
      <c r="E270" s="17" t="s">
        <v>48</v>
      </c>
      <c r="F270" s="17" t="s">
        <v>164</v>
      </c>
      <c r="G270" s="19" t="s">
        <v>159</v>
      </c>
      <c r="H270" s="17" t="s">
        <v>933</v>
      </c>
      <c r="I270" s="20" t="s">
        <v>161</v>
      </c>
      <c r="J270" s="20" t="s">
        <v>934</v>
      </c>
    </row>
    <row r="271" spans="1:10">
      <c r="A271" s="17">
        <v>115426</v>
      </c>
      <c r="B271" s="17">
        <v>40193</v>
      </c>
      <c r="C271" s="18">
        <v>4.8099283114385996</v>
      </c>
      <c r="D271" s="19" t="s">
        <v>935</v>
      </c>
      <c r="E271" s="17" t="s">
        <v>179</v>
      </c>
      <c r="F271" s="17" t="s">
        <v>164</v>
      </c>
      <c r="G271" s="19" t="s">
        <v>159</v>
      </c>
      <c r="H271" s="17" t="s">
        <v>635</v>
      </c>
      <c r="I271" s="20" t="s">
        <v>161</v>
      </c>
      <c r="J271" s="20" t="s">
        <v>936</v>
      </c>
    </row>
    <row r="272" spans="1:10">
      <c r="A272" s="17">
        <v>115428</v>
      </c>
      <c r="B272" s="17">
        <v>40526</v>
      </c>
      <c r="C272" s="18">
        <v>0.71559188595575596</v>
      </c>
      <c r="D272" s="19" t="s">
        <v>937</v>
      </c>
      <c r="E272" s="17" t="s">
        <v>179</v>
      </c>
      <c r="F272" s="17" t="s">
        <v>164</v>
      </c>
      <c r="G272" s="19" t="s">
        <v>159</v>
      </c>
      <c r="H272" s="17" t="s">
        <v>758</v>
      </c>
      <c r="I272" s="20" t="s">
        <v>161</v>
      </c>
      <c r="J272" s="20" t="s">
        <v>938</v>
      </c>
    </row>
    <row r="273" spans="1:10">
      <c r="A273" s="17">
        <v>115429</v>
      </c>
      <c r="B273" s="17">
        <v>48053</v>
      </c>
      <c r="C273" s="18">
        <v>4.6169866453988</v>
      </c>
      <c r="D273" s="19" t="s">
        <v>939</v>
      </c>
      <c r="E273" s="17" t="s">
        <v>179</v>
      </c>
      <c r="F273" s="17" t="s">
        <v>164</v>
      </c>
      <c r="G273" s="19" t="s">
        <v>159</v>
      </c>
      <c r="H273" s="17" t="s">
        <v>940</v>
      </c>
      <c r="I273" s="20" t="s">
        <v>161</v>
      </c>
      <c r="J273" s="20" t="s">
        <v>941</v>
      </c>
    </row>
    <row r="274" spans="1:10">
      <c r="A274" s="17">
        <v>115430</v>
      </c>
      <c r="B274" s="17" t="s">
        <v>942</v>
      </c>
      <c r="C274" s="18">
        <v>1.43132640600463</v>
      </c>
      <c r="D274" s="19" t="s">
        <v>943</v>
      </c>
      <c r="E274" s="17" t="s">
        <v>102</v>
      </c>
      <c r="F274" s="17" t="s">
        <v>164</v>
      </c>
      <c r="G274" s="19" t="s">
        <v>159</v>
      </c>
      <c r="H274" s="17" t="s">
        <v>944</v>
      </c>
      <c r="I274" s="20" t="s">
        <v>161</v>
      </c>
      <c r="J274" s="20" t="s">
        <v>945</v>
      </c>
    </row>
    <row r="275" spans="1:10">
      <c r="A275" s="17">
        <v>115431</v>
      </c>
      <c r="B275" s="17">
        <v>40190</v>
      </c>
      <c r="C275" s="18">
        <v>3.7178301301732302</v>
      </c>
      <c r="D275" s="19" t="s">
        <v>943</v>
      </c>
      <c r="E275" s="17" t="s">
        <v>102</v>
      </c>
      <c r="F275" s="17" t="s">
        <v>164</v>
      </c>
      <c r="G275" s="19" t="s">
        <v>159</v>
      </c>
      <c r="H275" s="17" t="s">
        <v>944</v>
      </c>
      <c r="I275" s="20" t="s">
        <v>161</v>
      </c>
      <c r="J275" s="20" t="s">
        <v>945</v>
      </c>
    </row>
    <row r="276" spans="1:10">
      <c r="A276" s="17">
        <v>115432</v>
      </c>
      <c r="B276" s="17">
        <v>40307</v>
      </c>
      <c r="C276" s="18">
        <v>7.2150644414679297</v>
      </c>
      <c r="D276" s="19" t="s">
        <v>946</v>
      </c>
      <c r="E276" s="17" t="s">
        <v>102</v>
      </c>
      <c r="F276" s="17" t="s">
        <v>164</v>
      </c>
      <c r="G276" s="19" t="s">
        <v>159</v>
      </c>
      <c r="H276" s="17" t="s">
        <v>489</v>
      </c>
      <c r="I276" s="20" t="s">
        <v>161</v>
      </c>
      <c r="J276" s="20" t="s">
        <v>947</v>
      </c>
    </row>
    <row r="277" spans="1:10">
      <c r="A277" s="17">
        <v>115433</v>
      </c>
      <c r="B277" s="17">
        <v>40381</v>
      </c>
      <c r="C277" s="18">
        <v>0.72824977960093096</v>
      </c>
      <c r="D277" s="19" t="s">
        <v>948</v>
      </c>
      <c r="E277" s="17" t="s">
        <v>102</v>
      </c>
      <c r="F277" s="17" t="s">
        <v>164</v>
      </c>
      <c r="G277" s="19" t="s">
        <v>159</v>
      </c>
      <c r="H277" s="17" t="s">
        <v>606</v>
      </c>
      <c r="I277" s="20" t="s">
        <v>161</v>
      </c>
      <c r="J277" s="20" t="s">
        <v>949</v>
      </c>
    </row>
    <row r="278" spans="1:10">
      <c r="A278" s="17">
        <v>115434</v>
      </c>
      <c r="B278" s="17">
        <v>40189</v>
      </c>
      <c r="C278" s="18">
        <v>3.0284775357022702</v>
      </c>
      <c r="D278" s="19" t="s">
        <v>950</v>
      </c>
      <c r="E278" s="17" t="s">
        <v>102</v>
      </c>
      <c r="F278" s="17" t="s">
        <v>164</v>
      </c>
      <c r="G278" s="19" t="s">
        <v>159</v>
      </c>
      <c r="H278" s="17" t="s">
        <v>595</v>
      </c>
      <c r="I278" s="20" t="s">
        <v>161</v>
      </c>
      <c r="J278" s="20" t="s">
        <v>951</v>
      </c>
    </row>
    <row r="279" spans="1:10">
      <c r="A279" s="17">
        <v>115436</v>
      </c>
      <c r="B279" s="17">
        <v>40034</v>
      </c>
      <c r="C279" s="18">
        <v>0.67454623684956105</v>
      </c>
      <c r="D279" s="19" t="s">
        <v>952</v>
      </c>
      <c r="E279" s="17" t="s">
        <v>48</v>
      </c>
      <c r="F279" s="17" t="s">
        <v>164</v>
      </c>
      <c r="G279" s="19" t="s">
        <v>159</v>
      </c>
      <c r="H279" s="17" t="s">
        <v>821</v>
      </c>
      <c r="I279" s="20" t="s">
        <v>161</v>
      </c>
      <c r="J279" s="20" t="s">
        <v>953</v>
      </c>
    </row>
    <row r="280" spans="1:10">
      <c r="A280" s="17">
        <v>115437</v>
      </c>
      <c r="B280" s="17">
        <v>40237</v>
      </c>
      <c r="C280" s="18">
        <v>21.292212949691599</v>
      </c>
      <c r="D280" s="19" t="s">
        <v>954</v>
      </c>
      <c r="E280" s="17" t="s">
        <v>48</v>
      </c>
      <c r="F280" s="17" t="s">
        <v>164</v>
      </c>
      <c r="G280" s="19" t="s">
        <v>159</v>
      </c>
      <c r="H280" s="17" t="s">
        <v>955</v>
      </c>
      <c r="I280" s="20" t="s">
        <v>161</v>
      </c>
      <c r="J280" s="20" t="s">
        <v>956</v>
      </c>
    </row>
    <row r="281" spans="1:10">
      <c r="A281" s="17">
        <v>115438</v>
      </c>
      <c r="B281" s="17">
        <v>40417</v>
      </c>
      <c r="C281" s="18">
        <v>2.7968602329557202</v>
      </c>
      <c r="D281" s="19" t="s">
        <v>957</v>
      </c>
      <c r="E281" s="17" t="s">
        <v>48</v>
      </c>
      <c r="F281" s="17" t="s">
        <v>164</v>
      </c>
      <c r="G281" s="19" t="s">
        <v>159</v>
      </c>
      <c r="H281" s="17" t="s">
        <v>592</v>
      </c>
      <c r="I281" s="20" t="s">
        <v>161</v>
      </c>
      <c r="J281" s="20" t="s">
        <v>958</v>
      </c>
    </row>
    <row r="282" spans="1:10">
      <c r="A282" s="17">
        <v>115439</v>
      </c>
      <c r="B282" s="17">
        <v>40014</v>
      </c>
      <c r="C282" s="18">
        <v>0.52503595740827202</v>
      </c>
      <c r="D282" s="19" t="s">
        <v>959</v>
      </c>
      <c r="E282" s="17" t="s">
        <v>48</v>
      </c>
      <c r="F282" s="17" t="s">
        <v>164</v>
      </c>
      <c r="G282" s="19" t="s">
        <v>159</v>
      </c>
      <c r="H282" s="17" t="s">
        <v>886</v>
      </c>
      <c r="I282" s="20" t="s">
        <v>161</v>
      </c>
      <c r="J282" s="20" t="s">
        <v>960</v>
      </c>
    </row>
    <row r="283" spans="1:10">
      <c r="A283" s="17">
        <v>115440</v>
      </c>
      <c r="B283" s="17">
        <v>40247</v>
      </c>
      <c r="C283" s="18">
        <v>1.21744385854008</v>
      </c>
      <c r="D283" s="19" t="s">
        <v>961</v>
      </c>
      <c r="E283" s="17" t="s">
        <v>48</v>
      </c>
      <c r="F283" s="17" t="s">
        <v>164</v>
      </c>
      <c r="G283" s="19" t="s">
        <v>159</v>
      </c>
      <c r="H283" s="17" t="s">
        <v>962</v>
      </c>
      <c r="I283" s="20" t="s">
        <v>161</v>
      </c>
      <c r="J283" s="20" t="s">
        <v>963</v>
      </c>
    </row>
    <row r="284" spans="1:10">
      <c r="A284" s="17">
        <v>115441</v>
      </c>
      <c r="B284" s="17">
        <v>40218</v>
      </c>
      <c r="C284" s="18">
        <v>1.4581819290006901</v>
      </c>
      <c r="D284" s="19" t="s">
        <v>964</v>
      </c>
      <c r="E284" s="17" t="s">
        <v>48</v>
      </c>
      <c r="F284" s="17" t="s">
        <v>164</v>
      </c>
      <c r="G284" s="19" t="s">
        <v>159</v>
      </c>
      <c r="H284" s="17" t="s">
        <v>965</v>
      </c>
      <c r="I284" s="20" t="s">
        <v>181</v>
      </c>
      <c r="J284" s="20" t="s">
        <v>966</v>
      </c>
    </row>
    <row r="285" spans="1:10">
      <c r="A285" s="17">
        <v>115442</v>
      </c>
      <c r="B285" s="17">
        <v>40108</v>
      </c>
      <c r="C285" s="18">
        <v>1.0416340406585201</v>
      </c>
      <c r="D285" s="19" t="s">
        <v>967</v>
      </c>
      <c r="E285" s="17" t="s">
        <v>48</v>
      </c>
      <c r="F285" s="17" t="s">
        <v>164</v>
      </c>
      <c r="G285" s="19" t="s">
        <v>159</v>
      </c>
      <c r="H285" s="17" t="s">
        <v>968</v>
      </c>
      <c r="I285" s="20" t="s">
        <v>161</v>
      </c>
      <c r="J285" s="20" t="s">
        <v>969</v>
      </c>
    </row>
    <row r="286" spans="1:10">
      <c r="A286" s="17">
        <v>115443</v>
      </c>
      <c r="B286" s="17">
        <v>40296</v>
      </c>
      <c r="C286" s="18">
        <v>4.1777113704817399</v>
      </c>
      <c r="D286" s="19" t="s">
        <v>970</v>
      </c>
      <c r="E286" s="17" t="s">
        <v>48</v>
      </c>
      <c r="F286" s="17" t="s">
        <v>164</v>
      </c>
      <c r="G286" s="19" t="s">
        <v>159</v>
      </c>
      <c r="H286" s="17">
        <v>75</v>
      </c>
      <c r="I286" s="20" t="s">
        <v>181</v>
      </c>
      <c r="J286" s="20" t="s">
        <v>971</v>
      </c>
    </row>
    <row r="287" spans="1:10">
      <c r="A287" s="17">
        <v>115444</v>
      </c>
      <c r="B287" s="17">
        <v>59407</v>
      </c>
      <c r="C287" s="18">
        <v>17.196055273582299</v>
      </c>
      <c r="D287" s="19" t="s">
        <v>972</v>
      </c>
      <c r="E287" s="17" t="s">
        <v>48</v>
      </c>
      <c r="F287" s="17" t="s">
        <v>164</v>
      </c>
      <c r="G287" s="19" t="s">
        <v>159</v>
      </c>
      <c r="H287" s="17" t="s">
        <v>827</v>
      </c>
      <c r="I287" s="20" t="s">
        <v>161</v>
      </c>
      <c r="J287" s="20" t="s">
        <v>973</v>
      </c>
    </row>
    <row r="288" spans="1:10">
      <c r="A288" s="17">
        <v>115445</v>
      </c>
      <c r="B288" s="17">
        <v>59330</v>
      </c>
      <c r="C288" s="18">
        <v>0.29622044199806902</v>
      </c>
      <c r="D288" s="19" t="s">
        <v>974</v>
      </c>
      <c r="E288" s="17" t="s">
        <v>48</v>
      </c>
      <c r="F288" s="17" t="s">
        <v>164</v>
      </c>
      <c r="G288" s="19" t="s">
        <v>159</v>
      </c>
      <c r="H288" s="17" t="s">
        <v>626</v>
      </c>
      <c r="I288" s="20" t="s">
        <v>161</v>
      </c>
      <c r="J288" s="20" t="s">
        <v>975</v>
      </c>
    </row>
    <row r="289" spans="1:10">
      <c r="A289" s="17">
        <v>115446</v>
      </c>
      <c r="B289" s="17">
        <v>40055</v>
      </c>
      <c r="C289" s="18">
        <v>0.65347757584781296</v>
      </c>
      <c r="D289" s="19" t="s">
        <v>976</v>
      </c>
      <c r="E289" s="17" t="s">
        <v>48</v>
      </c>
      <c r="F289" s="17" t="s">
        <v>164</v>
      </c>
      <c r="G289" s="19" t="s">
        <v>159</v>
      </c>
      <c r="H289" s="17" t="s">
        <v>821</v>
      </c>
      <c r="I289" s="20" t="s">
        <v>161</v>
      </c>
      <c r="J289" s="20" t="s">
        <v>977</v>
      </c>
    </row>
    <row r="290" spans="1:10">
      <c r="A290" s="17">
        <v>115447</v>
      </c>
      <c r="B290" s="17">
        <v>40151</v>
      </c>
      <c r="C290" s="18">
        <v>1.6297176389646499</v>
      </c>
      <c r="D290" s="19" t="s">
        <v>978</v>
      </c>
      <c r="E290" s="17" t="s">
        <v>48</v>
      </c>
      <c r="F290" s="17" t="s">
        <v>158</v>
      </c>
      <c r="G290" s="19" t="s">
        <v>979</v>
      </c>
      <c r="H290" s="17" t="s">
        <v>980</v>
      </c>
      <c r="I290" s="20" t="s">
        <v>161</v>
      </c>
      <c r="J290" s="20" t="s">
        <v>981</v>
      </c>
    </row>
    <row r="291" spans="1:10">
      <c r="A291" s="17">
        <v>115448</v>
      </c>
      <c r="B291" s="17">
        <v>40419</v>
      </c>
      <c r="C291" s="18">
        <v>3.24348549235039</v>
      </c>
      <c r="D291" s="19" t="s">
        <v>982</v>
      </c>
      <c r="E291" s="17" t="s">
        <v>48</v>
      </c>
      <c r="F291" s="17" t="s">
        <v>164</v>
      </c>
      <c r="G291" s="19" t="s">
        <v>159</v>
      </c>
      <c r="H291" s="17" t="s">
        <v>592</v>
      </c>
      <c r="I291" s="20" t="s">
        <v>161</v>
      </c>
      <c r="J291" s="20" t="s">
        <v>983</v>
      </c>
    </row>
    <row r="292" spans="1:10">
      <c r="A292" s="17">
        <v>115449</v>
      </c>
      <c r="B292" s="17">
        <v>59386</v>
      </c>
      <c r="C292" s="18">
        <v>7.0499076019924702</v>
      </c>
      <c r="D292" s="19" t="s">
        <v>984</v>
      </c>
      <c r="E292" s="17" t="s">
        <v>48</v>
      </c>
      <c r="F292" s="17" t="s">
        <v>164</v>
      </c>
      <c r="G292" s="19" t="s">
        <v>159</v>
      </c>
      <c r="H292" s="17" t="s">
        <v>985</v>
      </c>
      <c r="I292" s="20" t="s">
        <v>161</v>
      </c>
      <c r="J292" s="20" t="s">
        <v>986</v>
      </c>
    </row>
    <row r="293" spans="1:10">
      <c r="A293" s="17">
        <v>115451</v>
      </c>
      <c r="B293" s="17">
        <v>40472</v>
      </c>
      <c r="C293" s="18">
        <v>3.6825377114045001</v>
      </c>
      <c r="D293" s="19" t="s">
        <v>987</v>
      </c>
      <c r="E293" s="17" t="s">
        <v>48</v>
      </c>
      <c r="F293" s="17" t="s">
        <v>164</v>
      </c>
      <c r="G293" s="19" t="s">
        <v>159</v>
      </c>
      <c r="H293" s="17" t="s">
        <v>237</v>
      </c>
      <c r="I293" s="20" t="s">
        <v>181</v>
      </c>
      <c r="J293" s="20" t="s">
        <v>988</v>
      </c>
    </row>
    <row r="294" spans="1:10" ht="28.5">
      <c r="A294" s="17">
        <v>115453</v>
      </c>
      <c r="B294" s="17">
        <v>55083</v>
      </c>
      <c r="C294" s="18">
        <v>0.66083625119943801</v>
      </c>
      <c r="D294" s="19" t="s">
        <v>989</v>
      </c>
      <c r="E294" s="17" t="s">
        <v>48</v>
      </c>
      <c r="F294" s="17" t="s">
        <v>164</v>
      </c>
      <c r="G294" s="19" t="s">
        <v>159</v>
      </c>
      <c r="H294" s="17" t="s">
        <v>651</v>
      </c>
      <c r="I294" s="20" t="s">
        <v>161</v>
      </c>
      <c r="J294" s="20" t="s">
        <v>990</v>
      </c>
    </row>
    <row r="295" spans="1:10">
      <c r="A295" s="17">
        <v>115454</v>
      </c>
      <c r="B295" s="17">
        <v>40149</v>
      </c>
      <c r="C295" s="18">
        <v>0.30653485179956202</v>
      </c>
      <c r="D295" s="19" t="s">
        <v>991</v>
      </c>
      <c r="E295" s="17" t="s">
        <v>48</v>
      </c>
      <c r="F295" s="17" t="s">
        <v>164</v>
      </c>
      <c r="G295" s="19" t="s">
        <v>159</v>
      </c>
      <c r="H295" s="17" t="s">
        <v>651</v>
      </c>
      <c r="I295" s="20" t="s">
        <v>161</v>
      </c>
      <c r="J295" s="20" t="s">
        <v>992</v>
      </c>
    </row>
    <row r="296" spans="1:10">
      <c r="A296" s="17">
        <v>115455</v>
      </c>
      <c r="B296" s="17">
        <v>40177</v>
      </c>
      <c r="C296" s="18">
        <v>7.2389182101666201</v>
      </c>
      <c r="D296" s="19" t="s">
        <v>993</v>
      </c>
      <c r="E296" s="17" t="s">
        <v>48</v>
      </c>
      <c r="F296" s="17" t="s">
        <v>994</v>
      </c>
      <c r="G296" s="19" t="s">
        <v>995</v>
      </c>
      <c r="H296" s="17" t="s">
        <v>996</v>
      </c>
      <c r="I296" s="20" t="s">
        <v>161</v>
      </c>
      <c r="J296" s="20" t="s">
        <v>997</v>
      </c>
    </row>
    <row r="297" spans="1:10">
      <c r="A297" s="17">
        <v>115457</v>
      </c>
      <c r="B297" s="17">
        <v>52760</v>
      </c>
      <c r="C297" s="18">
        <v>1.05012032795412</v>
      </c>
      <c r="D297" s="19" t="s">
        <v>998</v>
      </c>
      <c r="E297" s="17" t="s">
        <v>222</v>
      </c>
      <c r="F297" s="17" t="s">
        <v>164</v>
      </c>
      <c r="G297" s="19" t="s">
        <v>159</v>
      </c>
      <c r="H297" s="17" t="s">
        <v>595</v>
      </c>
      <c r="I297" s="20" t="s">
        <v>161</v>
      </c>
      <c r="J297" s="20" t="s">
        <v>999</v>
      </c>
    </row>
    <row r="298" spans="1:10">
      <c r="A298" s="17">
        <v>115458</v>
      </c>
      <c r="B298" s="17">
        <v>40178</v>
      </c>
      <c r="C298" s="18">
        <v>6.1348138864506101</v>
      </c>
      <c r="D298" s="19" t="s">
        <v>1000</v>
      </c>
      <c r="E298" s="17" t="s">
        <v>48</v>
      </c>
      <c r="F298" s="17" t="s">
        <v>164</v>
      </c>
      <c r="G298" s="19" t="s">
        <v>159</v>
      </c>
      <c r="H298" s="17" t="s">
        <v>1001</v>
      </c>
      <c r="I298" s="20" t="s">
        <v>161</v>
      </c>
      <c r="J298" s="20" t="s">
        <v>1002</v>
      </c>
    </row>
    <row r="299" spans="1:10" ht="28.5">
      <c r="A299" s="17">
        <v>115459</v>
      </c>
      <c r="B299" s="17">
        <v>40176</v>
      </c>
      <c r="C299" s="18">
        <v>6.8937179919040297</v>
      </c>
      <c r="D299" s="19" t="s">
        <v>1003</v>
      </c>
      <c r="E299" s="17" t="s">
        <v>48</v>
      </c>
      <c r="F299" s="17" t="s">
        <v>164</v>
      </c>
      <c r="G299" s="19" t="s">
        <v>159</v>
      </c>
      <c r="H299" s="17" t="s">
        <v>1004</v>
      </c>
      <c r="I299" s="20" t="s">
        <v>161</v>
      </c>
      <c r="J299" s="20" t="s">
        <v>1005</v>
      </c>
    </row>
    <row r="300" spans="1:10">
      <c r="A300" s="17">
        <v>115460</v>
      </c>
      <c r="B300" s="17">
        <v>40384</v>
      </c>
      <c r="C300" s="18">
        <v>0.60550271845168602</v>
      </c>
      <c r="D300" s="19" t="s">
        <v>1006</v>
      </c>
      <c r="E300" s="17" t="s">
        <v>48</v>
      </c>
      <c r="F300" s="17" t="s">
        <v>273</v>
      </c>
      <c r="G300" s="19" t="s">
        <v>250</v>
      </c>
      <c r="H300" s="17" t="s">
        <v>159</v>
      </c>
      <c r="I300" s="20" t="s">
        <v>161</v>
      </c>
      <c r="J300" s="20" t="s">
        <v>1007</v>
      </c>
    </row>
    <row r="301" spans="1:10">
      <c r="A301" s="17">
        <v>115461</v>
      </c>
      <c r="B301" s="17">
        <v>40007</v>
      </c>
      <c r="C301" s="18">
        <v>3.8926248106510499</v>
      </c>
      <c r="D301" s="19" t="s">
        <v>1008</v>
      </c>
      <c r="E301" s="17" t="s">
        <v>48</v>
      </c>
      <c r="F301" s="17" t="s">
        <v>164</v>
      </c>
      <c r="G301" s="19" t="s">
        <v>159</v>
      </c>
      <c r="H301" s="17" t="s">
        <v>193</v>
      </c>
      <c r="I301" s="20" t="s">
        <v>161</v>
      </c>
      <c r="J301" s="20" t="s">
        <v>1009</v>
      </c>
    </row>
    <row r="302" spans="1:10">
      <c r="A302" s="17">
        <v>115462</v>
      </c>
      <c r="B302" s="17">
        <v>40182</v>
      </c>
      <c r="C302" s="18">
        <v>7.9093342538561</v>
      </c>
      <c r="D302" s="19" t="s">
        <v>1010</v>
      </c>
      <c r="E302" s="17" t="s">
        <v>188</v>
      </c>
      <c r="F302" s="17" t="s">
        <v>158</v>
      </c>
      <c r="G302" s="19" t="s">
        <v>1011</v>
      </c>
      <c r="H302" s="17" t="s">
        <v>1012</v>
      </c>
      <c r="I302" s="20" t="s">
        <v>161</v>
      </c>
      <c r="J302" s="20" t="s">
        <v>1013</v>
      </c>
    </row>
    <row r="303" spans="1:10">
      <c r="A303" s="17">
        <v>115463</v>
      </c>
      <c r="B303" s="17">
        <v>40213</v>
      </c>
      <c r="C303" s="18">
        <v>5.9944251492928498</v>
      </c>
      <c r="D303" s="19" t="s">
        <v>1014</v>
      </c>
      <c r="E303" s="17" t="s">
        <v>48</v>
      </c>
      <c r="F303" s="17" t="s">
        <v>164</v>
      </c>
      <c r="G303" s="19" t="s">
        <v>159</v>
      </c>
      <c r="H303" s="17" t="s">
        <v>985</v>
      </c>
      <c r="I303" s="20" t="s">
        <v>161</v>
      </c>
      <c r="J303" s="20" t="s">
        <v>1015</v>
      </c>
    </row>
    <row r="304" spans="1:10">
      <c r="A304" s="17">
        <v>115464</v>
      </c>
      <c r="B304" s="17">
        <v>40377</v>
      </c>
      <c r="C304" s="18">
        <v>2.18913599779833</v>
      </c>
      <c r="D304" s="19" t="s">
        <v>1016</v>
      </c>
      <c r="E304" s="17" t="s">
        <v>48</v>
      </c>
      <c r="F304" s="17" t="s">
        <v>164</v>
      </c>
      <c r="G304" s="19" t="s">
        <v>159</v>
      </c>
      <c r="H304" s="17" t="s">
        <v>237</v>
      </c>
      <c r="I304" s="20" t="s">
        <v>161</v>
      </c>
      <c r="J304" s="20" t="s">
        <v>1017</v>
      </c>
    </row>
    <row r="305" spans="1:10">
      <c r="A305" s="17">
        <v>115466</v>
      </c>
      <c r="B305" s="17">
        <v>40251</v>
      </c>
      <c r="C305" s="18">
        <v>2.3641947627506101</v>
      </c>
      <c r="D305" s="19" t="s">
        <v>1016</v>
      </c>
      <c r="E305" s="17" t="s">
        <v>48</v>
      </c>
      <c r="F305" s="17" t="s">
        <v>164</v>
      </c>
      <c r="G305" s="19" t="s">
        <v>159</v>
      </c>
      <c r="H305" s="17" t="s">
        <v>237</v>
      </c>
      <c r="I305" s="20" t="s">
        <v>181</v>
      </c>
      <c r="J305" s="20" t="s">
        <v>1018</v>
      </c>
    </row>
    <row r="306" spans="1:10" ht="28.5">
      <c r="A306" s="17">
        <v>115467</v>
      </c>
      <c r="B306" s="17">
        <v>51650</v>
      </c>
      <c r="C306" s="18">
        <v>2.85161437540485</v>
      </c>
      <c r="D306" s="19" t="s">
        <v>1019</v>
      </c>
      <c r="E306" s="17" t="s">
        <v>48</v>
      </c>
      <c r="F306" s="17" t="s">
        <v>273</v>
      </c>
      <c r="G306" s="19" t="s">
        <v>173</v>
      </c>
      <c r="H306" s="17" t="s">
        <v>159</v>
      </c>
      <c r="I306" s="20" t="s">
        <v>161</v>
      </c>
      <c r="J306" s="20" t="s">
        <v>1020</v>
      </c>
    </row>
    <row r="307" spans="1:10">
      <c r="A307" s="17">
        <v>115468</v>
      </c>
      <c r="B307" s="17">
        <v>40556</v>
      </c>
      <c r="C307" s="18">
        <v>3.6393965022581498</v>
      </c>
      <c r="D307" s="19" t="s">
        <v>1021</v>
      </c>
      <c r="E307" s="17" t="s">
        <v>48</v>
      </c>
      <c r="F307" s="17" t="s">
        <v>273</v>
      </c>
      <c r="G307" s="19" t="s">
        <v>1022</v>
      </c>
      <c r="H307" s="17" t="s">
        <v>159</v>
      </c>
      <c r="I307" s="20" t="s">
        <v>161</v>
      </c>
      <c r="J307" s="20" t="s">
        <v>1023</v>
      </c>
    </row>
    <row r="308" spans="1:10">
      <c r="A308" s="17">
        <v>115469</v>
      </c>
      <c r="B308" s="17">
        <v>51619</v>
      </c>
      <c r="C308" s="18">
        <v>2.4528943893105501</v>
      </c>
      <c r="D308" s="19" t="s">
        <v>1024</v>
      </c>
      <c r="E308" s="17" t="s">
        <v>48</v>
      </c>
      <c r="F308" s="17" t="s">
        <v>164</v>
      </c>
      <c r="G308" s="19" t="s">
        <v>159</v>
      </c>
      <c r="H308" s="17" t="s">
        <v>705</v>
      </c>
      <c r="I308" s="20" t="s">
        <v>161</v>
      </c>
      <c r="J308" s="20" t="s">
        <v>1025</v>
      </c>
    </row>
    <row r="309" spans="1:10">
      <c r="A309" s="17">
        <v>115471</v>
      </c>
      <c r="B309" s="17">
        <v>48095</v>
      </c>
      <c r="C309" s="18">
        <v>13.314137059399201</v>
      </c>
      <c r="D309" s="19" t="s">
        <v>1016</v>
      </c>
      <c r="E309" s="17" t="s">
        <v>48</v>
      </c>
      <c r="F309" s="17" t="s">
        <v>164</v>
      </c>
      <c r="G309" s="19" t="s">
        <v>159</v>
      </c>
      <c r="H309" s="17" t="s">
        <v>1004</v>
      </c>
      <c r="I309" s="20" t="s">
        <v>181</v>
      </c>
      <c r="J309" s="20" t="s">
        <v>1026</v>
      </c>
    </row>
    <row r="310" spans="1:10">
      <c r="A310" s="17">
        <v>115472</v>
      </c>
      <c r="B310" s="17">
        <v>40346</v>
      </c>
      <c r="C310" s="18">
        <v>1.7793434047416601</v>
      </c>
      <c r="D310" s="19" t="s">
        <v>1016</v>
      </c>
      <c r="E310" s="17" t="s">
        <v>48</v>
      </c>
      <c r="F310" s="17" t="s">
        <v>164</v>
      </c>
      <c r="G310" s="19" t="s">
        <v>159</v>
      </c>
      <c r="H310" s="17" t="s">
        <v>635</v>
      </c>
      <c r="I310" s="20" t="s">
        <v>161</v>
      </c>
      <c r="J310" s="20" t="s">
        <v>1027</v>
      </c>
    </row>
    <row r="311" spans="1:10">
      <c r="A311" s="17">
        <v>115473</v>
      </c>
      <c r="B311" s="17">
        <v>59409</v>
      </c>
      <c r="C311" s="18">
        <v>3.7429019981081999</v>
      </c>
      <c r="D311" s="19" t="s">
        <v>1028</v>
      </c>
      <c r="E311" s="17" t="s">
        <v>48</v>
      </c>
      <c r="F311" s="17" t="s">
        <v>164</v>
      </c>
      <c r="G311" s="19" t="s">
        <v>159</v>
      </c>
      <c r="H311" s="17" t="s">
        <v>1029</v>
      </c>
      <c r="I311" s="20" t="s">
        <v>161</v>
      </c>
      <c r="J311" s="20" t="s">
        <v>1030</v>
      </c>
    </row>
    <row r="312" spans="1:10">
      <c r="A312" s="17">
        <v>115474</v>
      </c>
      <c r="B312" s="17">
        <v>51618</v>
      </c>
      <c r="C312" s="18">
        <v>1.1714101997589601</v>
      </c>
      <c r="D312" s="19" t="s">
        <v>1031</v>
      </c>
      <c r="E312" s="17" t="s">
        <v>48</v>
      </c>
      <c r="F312" s="17" t="s">
        <v>164</v>
      </c>
      <c r="G312" s="19" t="s">
        <v>159</v>
      </c>
      <c r="H312" s="17" t="s">
        <v>617</v>
      </c>
      <c r="I312" s="20" t="s">
        <v>161</v>
      </c>
      <c r="J312" s="20" t="s">
        <v>1032</v>
      </c>
    </row>
    <row r="313" spans="1:10">
      <c r="A313" s="17">
        <v>115475</v>
      </c>
      <c r="B313" s="17" t="s">
        <v>1033</v>
      </c>
      <c r="C313" s="18">
        <v>1.8424083125941799</v>
      </c>
      <c r="D313" s="19" t="s">
        <v>1034</v>
      </c>
      <c r="E313" s="17" t="s">
        <v>48</v>
      </c>
      <c r="F313" s="17" t="s">
        <v>164</v>
      </c>
      <c r="G313" s="19" t="s">
        <v>159</v>
      </c>
      <c r="H313" s="17" t="s">
        <v>1035</v>
      </c>
      <c r="I313" s="20" t="s">
        <v>161</v>
      </c>
      <c r="J313" s="20" t="s">
        <v>1036</v>
      </c>
    </row>
    <row r="314" spans="1:10">
      <c r="A314" s="17">
        <v>115476</v>
      </c>
      <c r="B314" s="17">
        <v>40047</v>
      </c>
      <c r="C314" s="18">
        <v>10.002025450491701</v>
      </c>
      <c r="D314" s="19" t="s">
        <v>1037</v>
      </c>
      <c r="E314" s="17" t="s">
        <v>48</v>
      </c>
      <c r="F314" s="17" t="s">
        <v>164</v>
      </c>
      <c r="G314" s="19" t="s">
        <v>159</v>
      </c>
      <c r="H314" s="17" t="s">
        <v>1038</v>
      </c>
      <c r="I314" s="20" t="s">
        <v>161</v>
      </c>
      <c r="J314" s="20" t="s">
        <v>1039</v>
      </c>
    </row>
    <row r="315" spans="1:10">
      <c r="A315" s="17">
        <v>115478</v>
      </c>
      <c r="B315" s="17">
        <v>40090</v>
      </c>
      <c r="C315" s="18">
        <v>3.7334452336889501</v>
      </c>
      <c r="D315" s="19" t="s">
        <v>1040</v>
      </c>
      <c r="E315" s="17" t="s">
        <v>188</v>
      </c>
      <c r="F315" s="17" t="s">
        <v>273</v>
      </c>
      <c r="G315" s="19" t="s">
        <v>1041</v>
      </c>
      <c r="H315" s="17" t="s">
        <v>159</v>
      </c>
      <c r="I315" s="20" t="s">
        <v>161</v>
      </c>
      <c r="J315" s="20" t="s">
        <v>1042</v>
      </c>
    </row>
    <row r="316" spans="1:10">
      <c r="A316" s="17">
        <v>115480</v>
      </c>
      <c r="B316" s="17">
        <v>40372</v>
      </c>
      <c r="C316" s="18">
        <v>5.2881456330982397</v>
      </c>
      <c r="D316" s="19" t="s">
        <v>1043</v>
      </c>
      <c r="E316" s="17" t="s">
        <v>188</v>
      </c>
      <c r="F316" s="17" t="s">
        <v>164</v>
      </c>
      <c r="G316" s="19" t="s">
        <v>159</v>
      </c>
      <c r="H316" s="17" t="s">
        <v>1044</v>
      </c>
      <c r="I316" s="20" t="s">
        <v>181</v>
      </c>
      <c r="J316" s="20" t="s">
        <v>1045</v>
      </c>
    </row>
    <row r="317" spans="1:10">
      <c r="A317" s="17">
        <v>115481</v>
      </c>
      <c r="B317" s="17" t="s">
        <v>1046</v>
      </c>
      <c r="C317" s="18">
        <v>0.591262157796689</v>
      </c>
      <c r="D317" s="19" t="s">
        <v>1047</v>
      </c>
      <c r="E317" s="17" t="s">
        <v>188</v>
      </c>
      <c r="F317" s="17" t="s">
        <v>164</v>
      </c>
      <c r="G317" s="19" t="s">
        <v>159</v>
      </c>
      <c r="H317" s="17" t="s">
        <v>879</v>
      </c>
      <c r="I317" s="20" t="s">
        <v>161</v>
      </c>
      <c r="J317" s="20" t="s">
        <v>689</v>
      </c>
    </row>
    <row r="318" spans="1:10">
      <c r="A318" s="17">
        <v>115482</v>
      </c>
      <c r="B318" s="17">
        <v>40466</v>
      </c>
      <c r="C318" s="18">
        <v>11.494464023780001</v>
      </c>
      <c r="D318" s="19" t="s">
        <v>1048</v>
      </c>
      <c r="E318" s="17" t="s">
        <v>188</v>
      </c>
      <c r="F318" s="17" t="s">
        <v>164</v>
      </c>
      <c r="G318" s="19" t="s">
        <v>159</v>
      </c>
      <c r="H318" s="17">
        <v>200</v>
      </c>
      <c r="I318" s="20" t="s">
        <v>181</v>
      </c>
      <c r="J318" s="20" t="s">
        <v>1049</v>
      </c>
    </row>
    <row r="319" spans="1:10">
      <c r="A319" s="17">
        <v>115483</v>
      </c>
      <c r="B319" s="17">
        <v>40173</v>
      </c>
      <c r="C319" s="18">
        <v>0.27523621719725</v>
      </c>
      <c r="D319" s="19" t="s">
        <v>1050</v>
      </c>
      <c r="E319" s="17" t="s">
        <v>188</v>
      </c>
      <c r="F319" s="17" t="s">
        <v>158</v>
      </c>
      <c r="G319" s="19" t="s">
        <v>1051</v>
      </c>
      <c r="H319" s="17" t="s">
        <v>1052</v>
      </c>
      <c r="I319" s="20" t="s">
        <v>161</v>
      </c>
      <c r="J319" s="20" t="s">
        <v>1053</v>
      </c>
    </row>
    <row r="320" spans="1:10">
      <c r="A320" s="17">
        <v>115484</v>
      </c>
      <c r="B320" s="17">
        <v>40183</v>
      </c>
      <c r="C320" s="18">
        <v>2.0250269929227702</v>
      </c>
      <c r="D320" s="19" t="s">
        <v>1054</v>
      </c>
      <c r="E320" s="17" t="s">
        <v>188</v>
      </c>
      <c r="F320" s="17" t="s">
        <v>164</v>
      </c>
      <c r="G320" s="19" t="s">
        <v>159</v>
      </c>
      <c r="H320" s="17" t="s">
        <v>855</v>
      </c>
      <c r="I320" s="20" t="s">
        <v>161</v>
      </c>
      <c r="J320" s="20" t="s">
        <v>1055</v>
      </c>
    </row>
    <row r="321" spans="1:10">
      <c r="A321" s="17">
        <v>115485</v>
      </c>
      <c r="B321" s="17">
        <v>40071</v>
      </c>
      <c r="C321" s="18">
        <v>4.74191867244918</v>
      </c>
      <c r="D321" s="19" t="s">
        <v>1056</v>
      </c>
      <c r="E321" s="17" t="s">
        <v>188</v>
      </c>
      <c r="F321" s="17" t="s">
        <v>164</v>
      </c>
      <c r="G321" s="19" t="s">
        <v>159</v>
      </c>
      <c r="H321" s="17" t="s">
        <v>1057</v>
      </c>
      <c r="I321" s="20" t="s">
        <v>161</v>
      </c>
      <c r="J321" s="20" t="s">
        <v>1058</v>
      </c>
    </row>
    <row r="322" spans="1:10">
      <c r="A322" s="17">
        <v>115486</v>
      </c>
      <c r="B322" s="17">
        <v>40184</v>
      </c>
      <c r="C322" s="18">
        <v>5.7383361845894596</v>
      </c>
      <c r="D322" s="19" t="s">
        <v>1059</v>
      </c>
      <c r="E322" s="17" t="s">
        <v>188</v>
      </c>
      <c r="F322" s="17" t="s">
        <v>994</v>
      </c>
      <c r="G322" s="19" t="s">
        <v>1060</v>
      </c>
      <c r="H322" s="17" t="s">
        <v>1061</v>
      </c>
      <c r="I322" s="20" t="s">
        <v>161</v>
      </c>
      <c r="J322" s="20" t="s">
        <v>1062</v>
      </c>
    </row>
    <row r="323" spans="1:10">
      <c r="A323" s="17">
        <v>115487</v>
      </c>
      <c r="B323" s="17">
        <v>40137</v>
      </c>
      <c r="C323" s="18">
        <v>0.367162303350415</v>
      </c>
      <c r="D323" s="19" t="s">
        <v>1063</v>
      </c>
      <c r="E323" s="17" t="s">
        <v>192</v>
      </c>
      <c r="F323" s="17" t="s">
        <v>164</v>
      </c>
      <c r="G323" s="19" t="s">
        <v>159</v>
      </c>
      <c r="H323" s="17" t="s">
        <v>1064</v>
      </c>
      <c r="I323" s="20" t="s">
        <v>161</v>
      </c>
      <c r="J323" s="20" t="s">
        <v>1065</v>
      </c>
    </row>
    <row r="324" spans="1:10">
      <c r="A324" s="17">
        <v>115488</v>
      </c>
      <c r="B324" s="17">
        <v>40113</v>
      </c>
      <c r="C324" s="18">
        <v>2.2565632334018701</v>
      </c>
      <c r="D324" s="19" t="s">
        <v>1066</v>
      </c>
      <c r="E324" s="17" t="s">
        <v>192</v>
      </c>
      <c r="F324" s="17" t="s">
        <v>273</v>
      </c>
      <c r="G324" s="19" t="s">
        <v>1067</v>
      </c>
      <c r="H324" s="17" t="s">
        <v>159</v>
      </c>
      <c r="I324" s="20" t="s">
        <v>161</v>
      </c>
      <c r="J324" s="20" t="s">
        <v>1068</v>
      </c>
    </row>
    <row r="325" spans="1:10">
      <c r="A325" s="17">
        <v>115491</v>
      </c>
      <c r="B325" s="17">
        <v>59380</v>
      </c>
      <c r="C325" s="18">
        <v>4.09754832564444</v>
      </c>
      <c r="D325" s="19" t="s">
        <v>1069</v>
      </c>
      <c r="E325" s="17" t="s">
        <v>192</v>
      </c>
      <c r="F325" s="17" t="s">
        <v>164</v>
      </c>
      <c r="G325" s="19" t="s">
        <v>159</v>
      </c>
      <c r="H325" s="17" t="s">
        <v>237</v>
      </c>
      <c r="I325" s="20" t="s">
        <v>161</v>
      </c>
      <c r="J325" s="20" t="s">
        <v>1070</v>
      </c>
    </row>
    <row r="326" spans="1:10">
      <c r="A326" s="17">
        <v>115492</v>
      </c>
      <c r="B326" s="17">
        <v>40482</v>
      </c>
      <c r="C326" s="18">
        <v>4.2878907449999204</v>
      </c>
      <c r="D326" s="19" t="s">
        <v>1071</v>
      </c>
      <c r="E326" s="17" t="s">
        <v>192</v>
      </c>
      <c r="F326" s="17" t="s">
        <v>164</v>
      </c>
      <c r="G326" s="19" t="s">
        <v>159</v>
      </c>
      <c r="H326" s="17" t="s">
        <v>617</v>
      </c>
      <c r="I326" s="20" t="s">
        <v>161</v>
      </c>
      <c r="J326" s="20" t="s">
        <v>1072</v>
      </c>
    </row>
    <row r="327" spans="1:10">
      <c r="A327" s="17">
        <v>115493</v>
      </c>
      <c r="B327" s="17">
        <v>40406</v>
      </c>
      <c r="C327" s="18">
        <v>5.6320688445772902</v>
      </c>
      <c r="D327" s="19" t="s">
        <v>1073</v>
      </c>
      <c r="E327" s="17" t="s">
        <v>192</v>
      </c>
      <c r="F327" s="17" t="s">
        <v>164</v>
      </c>
      <c r="G327" s="19" t="s">
        <v>159</v>
      </c>
      <c r="H327" s="17" t="s">
        <v>524</v>
      </c>
      <c r="I327" s="20" t="s">
        <v>161</v>
      </c>
      <c r="J327" s="20" t="s">
        <v>1074</v>
      </c>
    </row>
    <row r="328" spans="1:10">
      <c r="A328" s="17">
        <v>115494</v>
      </c>
      <c r="B328" s="17">
        <v>47647</v>
      </c>
      <c r="C328" s="18">
        <v>66.435988179191497</v>
      </c>
      <c r="D328" s="19" t="s">
        <v>1075</v>
      </c>
      <c r="E328" s="17" t="s">
        <v>192</v>
      </c>
      <c r="F328" s="17" t="s">
        <v>164</v>
      </c>
      <c r="G328" s="19" t="s">
        <v>159</v>
      </c>
      <c r="H328" s="17" t="s">
        <v>1076</v>
      </c>
      <c r="I328" s="20" t="s">
        <v>161</v>
      </c>
      <c r="J328" s="20" t="s">
        <v>1077</v>
      </c>
    </row>
    <row r="329" spans="1:10">
      <c r="A329" s="17">
        <v>115495</v>
      </c>
      <c r="B329" s="17">
        <v>40072</v>
      </c>
      <c r="C329" s="18">
        <v>1.06515623020521</v>
      </c>
      <c r="D329" s="19" t="s">
        <v>1078</v>
      </c>
      <c r="E329" s="17" t="s">
        <v>192</v>
      </c>
      <c r="F329" s="17" t="s">
        <v>164</v>
      </c>
      <c r="G329" s="19" t="s">
        <v>159</v>
      </c>
      <c r="H329" s="17" t="s">
        <v>1079</v>
      </c>
      <c r="I329" s="20" t="s">
        <v>161</v>
      </c>
      <c r="J329" s="20" t="s">
        <v>1080</v>
      </c>
    </row>
    <row r="330" spans="1:10">
      <c r="A330" s="17">
        <v>115496</v>
      </c>
      <c r="B330" s="17">
        <v>40015</v>
      </c>
      <c r="C330" s="18">
        <v>0.28046201475239901</v>
      </c>
      <c r="D330" s="19" t="s">
        <v>1081</v>
      </c>
      <c r="E330" s="17" t="s">
        <v>192</v>
      </c>
      <c r="F330" s="17" t="s">
        <v>164</v>
      </c>
      <c r="G330" s="19" t="s">
        <v>159</v>
      </c>
      <c r="H330" s="17" t="s">
        <v>821</v>
      </c>
      <c r="I330" s="20" t="s">
        <v>161</v>
      </c>
      <c r="J330" s="20" t="s">
        <v>1082</v>
      </c>
    </row>
    <row r="331" spans="1:10">
      <c r="A331" s="17">
        <v>115497</v>
      </c>
      <c r="B331" s="17">
        <v>40270</v>
      </c>
      <c r="C331" s="18">
        <v>2.4034006589551602</v>
      </c>
      <c r="D331" s="19" t="s">
        <v>1083</v>
      </c>
      <c r="E331" s="17" t="s">
        <v>192</v>
      </c>
      <c r="F331" s="17" t="s">
        <v>164</v>
      </c>
      <c r="G331" s="19" t="s">
        <v>159</v>
      </c>
      <c r="H331" s="17" t="s">
        <v>595</v>
      </c>
      <c r="I331" s="20" t="s">
        <v>161</v>
      </c>
      <c r="J331" s="20" t="s">
        <v>1084</v>
      </c>
    </row>
    <row r="332" spans="1:10">
      <c r="A332" s="17">
        <v>115498</v>
      </c>
      <c r="B332" s="17">
        <v>40266</v>
      </c>
      <c r="C332" s="18">
        <v>9.8651483259400798</v>
      </c>
      <c r="D332" s="19" t="s">
        <v>1083</v>
      </c>
      <c r="E332" s="17" t="s">
        <v>192</v>
      </c>
      <c r="F332" s="17" t="s">
        <v>164</v>
      </c>
      <c r="G332" s="19" t="s">
        <v>159</v>
      </c>
      <c r="H332" s="17" t="s">
        <v>1085</v>
      </c>
      <c r="I332" s="20" t="s">
        <v>161</v>
      </c>
      <c r="J332" s="20" t="s">
        <v>1086</v>
      </c>
    </row>
    <row r="333" spans="1:10">
      <c r="A333" s="17">
        <v>115499</v>
      </c>
      <c r="B333" s="17">
        <v>40107</v>
      </c>
      <c r="C333" s="18">
        <v>10.2961256640543</v>
      </c>
      <c r="D333" s="19" t="s">
        <v>1087</v>
      </c>
      <c r="E333" s="17" t="s">
        <v>192</v>
      </c>
      <c r="F333" s="17" t="s">
        <v>158</v>
      </c>
      <c r="G333" s="19" t="s">
        <v>1088</v>
      </c>
      <c r="H333" s="17" t="s">
        <v>1089</v>
      </c>
      <c r="I333" s="20" t="s">
        <v>161</v>
      </c>
      <c r="J333" s="20" t="s">
        <v>1090</v>
      </c>
    </row>
    <row r="334" spans="1:10">
      <c r="A334" s="17">
        <v>115500</v>
      </c>
      <c r="B334" s="17">
        <v>40109</v>
      </c>
      <c r="C334" s="18">
        <v>1.5636741206051299</v>
      </c>
      <c r="D334" s="19" t="s">
        <v>1091</v>
      </c>
      <c r="E334" s="17" t="s">
        <v>192</v>
      </c>
      <c r="F334" s="17" t="s">
        <v>158</v>
      </c>
      <c r="G334" s="19" t="s">
        <v>1088</v>
      </c>
      <c r="H334" s="17" t="s">
        <v>606</v>
      </c>
      <c r="I334" s="20" t="s">
        <v>161</v>
      </c>
      <c r="J334" s="20" t="s">
        <v>1092</v>
      </c>
    </row>
    <row r="335" spans="1:10">
      <c r="A335" s="17">
        <v>115502</v>
      </c>
      <c r="B335" s="17">
        <v>40371</v>
      </c>
      <c r="C335" s="18">
        <v>2.9560121736649401</v>
      </c>
      <c r="D335" s="19" t="s">
        <v>1093</v>
      </c>
      <c r="E335" s="17" t="s">
        <v>192</v>
      </c>
      <c r="F335" s="17" t="s">
        <v>164</v>
      </c>
      <c r="G335" s="19" t="s">
        <v>159</v>
      </c>
      <c r="H335" s="17" t="s">
        <v>592</v>
      </c>
      <c r="I335" s="20" t="s">
        <v>161</v>
      </c>
      <c r="J335" s="20" t="s">
        <v>1094</v>
      </c>
    </row>
    <row r="336" spans="1:10">
      <c r="A336" s="17">
        <v>115503</v>
      </c>
      <c r="B336" s="17">
        <v>40195</v>
      </c>
      <c r="C336" s="18">
        <v>35.516311346003398</v>
      </c>
      <c r="D336" s="19" t="s">
        <v>1095</v>
      </c>
      <c r="E336" s="17" t="s">
        <v>192</v>
      </c>
      <c r="F336" s="17" t="s">
        <v>164</v>
      </c>
      <c r="G336" s="19" t="s">
        <v>159</v>
      </c>
      <c r="H336" s="17" t="s">
        <v>1096</v>
      </c>
      <c r="I336" s="20" t="s">
        <v>161</v>
      </c>
      <c r="J336" s="20" t="s">
        <v>1097</v>
      </c>
    </row>
    <row r="337" spans="1:10" ht="28.5">
      <c r="A337" s="17">
        <v>115504</v>
      </c>
      <c r="B337" s="17">
        <v>40197</v>
      </c>
      <c r="C337" s="18">
        <v>3.3093990750551301</v>
      </c>
      <c r="D337" s="19" t="s">
        <v>1098</v>
      </c>
      <c r="E337" s="17" t="s">
        <v>192</v>
      </c>
      <c r="F337" s="17" t="s">
        <v>273</v>
      </c>
      <c r="G337" s="19" t="s">
        <v>1099</v>
      </c>
      <c r="H337" s="17" t="s">
        <v>159</v>
      </c>
      <c r="I337" s="20" t="s">
        <v>161</v>
      </c>
      <c r="J337" s="20" t="s">
        <v>1100</v>
      </c>
    </row>
    <row r="338" spans="1:10">
      <c r="A338" s="17">
        <v>115505</v>
      </c>
      <c r="B338" s="17">
        <v>40196</v>
      </c>
      <c r="C338" s="18">
        <v>0.90981103505069305</v>
      </c>
      <c r="D338" s="19" t="s">
        <v>1101</v>
      </c>
      <c r="E338" s="17" t="s">
        <v>192</v>
      </c>
      <c r="F338" s="17" t="s">
        <v>273</v>
      </c>
      <c r="G338" s="19" t="s">
        <v>1102</v>
      </c>
      <c r="H338" s="17" t="s">
        <v>159</v>
      </c>
      <c r="I338" s="20" t="s">
        <v>161</v>
      </c>
      <c r="J338" s="20" t="s">
        <v>1103</v>
      </c>
    </row>
    <row r="339" spans="1:10">
      <c r="A339" s="17">
        <v>115506</v>
      </c>
      <c r="B339" s="17">
        <v>40198</v>
      </c>
      <c r="C339" s="18">
        <v>18.594725107666601</v>
      </c>
      <c r="D339" s="19" t="s">
        <v>1104</v>
      </c>
      <c r="E339" s="17" t="s">
        <v>192</v>
      </c>
      <c r="F339" s="17" t="s">
        <v>273</v>
      </c>
      <c r="G339" s="19" t="s">
        <v>1105</v>
      </c>
      <c r="H339" s="17" t="s">
        <v>159</v>
      </c>
      <c r="I339" s="20" t="s">
        <v>161</v>
      </c>
      <c r="J339" s="20" t="s">
        <v>1106</v>
      </c>
    </row>
    <row r="340" spans="1:10">
      <c r="A340" s="17">
        <v>115507</v>
      </c>
      <c r="B340" s="17">
        <v>40217</v>
      </c>
      <c r="C340" s="18">
        <v>4.3428430084535004</v>
      </c>
      <c r="D340" s="19" t="s">
        <v>1107</v>
      </c>
      <c r="E340" s="17" t="s">
        <v>192</v>
      </c>
      <c r="F340" s="17" t="s">
        <v>164</v>
      </c>
      <c r="G340" s="19" t="s">
        <v>159</v>
      </c>
      <c r="H340" s="17" t="s">
        <v>1029</v>
      </c>
      <c r="I340" s="20" t="s">
        <v>161</v>
      </c>
      <c r="J340" s="20" t="s">
        <v>1108</v>
      </c>
    </row>
    <row r="341" spans="1:10">
      <c r="A341" s="17">
        <v>115508</v>
      </c>
      <c r="B341" s="17">
        <v>52679</v>
      </c>
      <c r="C341" s="18">
        <v>0.12854164774747001</v>
      </c>
      <c r="D341" s="19" t="s">
        <v>1109</v>
      </c>
      <c r="E341" s="17" t="s">
        <v>192</v>
      </c>
      <c r="F341" s="17" t="s">
        <v>164</v>
      </c>
      <c r="G341" s="19" t="s">
        <v>159</v>
      </c>
      <c r="H341" s="17" t="s">
        <v>193</v>
      </c>
      <c r="I341" s="20" t="s">
        <v>161</v>
      </c>
      <c r="J341" s="20" t="s">
        <v>1110</v>
      </c>
    </row>
    <row r="342" spans="1:10" ht="28.5">
      <c r="A342" s="17">
        <v>115509</v>
      </c>
      <c r="B342" s="17" t="s">
        <v>1111</v>
      </c>
      <c r="C342" s="18">
        <v>0.85826625470737095</v>
      </c>
      <c r="D342" s="19" t="s">
        <v>1112</v>
      </c>
      <c r="E342" s="17" t="s">
        <v>7</v>
      </c>
      <c r="F342" s="17" t="s">
        <v>164</v>
      </c>
      <c r="G342" s="19" t="s">
        <v>159</v>
      </c>
      <c r="H342" s="17" t="s">
        <v>944</v>
      </c>
      <c r="I342" s="20" t="s">
        <v>161</v>
      </c>
      <c r="J342" s="20" t="s">
        <v>689</v>
      </c>
    </row>
    <row r="343" spans="1:10">
      <c r="A343" s="17">
        <v>115510</v>
      </c>
      <c r="B343" s="17">
        <v>40103</v>
      </c>
      <c r="C343" s="18">
        <v>0.62991833260268404</v>
      </c>
      <c r="D343" s="19" t="s">
        <v>1113</v>
      </c>
      <c r="E343" s="17" t="s">
        <v>143</v>
      </c>
      <c r="F343" s="17" t="s">
        <v>164</v>
      </c>
      <c r="G343" s="19" t="s">
        <v>159</v>
      </c>
      <c r="H343" s="17" t="s">
        <v>1029</v>
      </c>
      <c r="I343" s="20" t="s">
        <v>161</v>
      </c>
      <c r="J343" s="20" t="s">
        <v>1114</v>
      </c>
    </row>
    <row r="344" spans="1:10">
      <c r="A344" s="17">
        <v>115511</v>
      </c>
      <c r="B344" s="17" t="s">
        <v>1115</v>
      </c>
      <c r="C344" s="18">
        <v>0.77493027750035903</v>
      </c>
      <c r="D344" s="19" t="s">
        <v>1116</v>
      </c>
      <c r="E344" s="17" t="s">
        <v>143</v>
      </c>
      <c r="F344" s="17" t="s">
        <v>164</v>
      </c>
      <c r="G344" s="19" t="s">
        <v>159</v>
      </c>
      <c r="H344" s="17" t="s">
        <v>603</v>
      </c>
      <c r="I344" s="20" t="s">
        <v>161</v>
      </c>
      <c r="J344" s="20" t="s">
        <v>689</v>
      </c>
    </row>
    <row r="345" spans="1:10">
      <c r="A345" s="17">
        <v>115512</v>
      </c>
      <c r="B345" s="17">
        <v>40123</v>
      </c>
      <c r="C345" s="18">
        <v>2.8642474316515898</v>
      </c>
      <c r="D345" s="19" t="s">
        <v>1117</v>
      </c>
      <c r="E345" s="17" t="s">
        <v>7</v>
      </c>
      <c r="F345" s="17" t="s">
        <v>158</v>
      </c>
      <c r="G345" s="19" t="s">
        <v>1118</v>
      </c>
      <c r="H345" s="17" t="s">
        <v>1119</v>
      </c>
      <c r="I345" s="20" t="s">
        <v>161</v>
      </c>
      <c r="J345" s="20" t="s">
        <v>1120</v>
      </c>
    </row>
    <row r="346" spans="1:10">
      <c r="A346" s="17">
        <v>115513</v>
      </c>
      <c r="B346" s="17" t="s">
        <v>1121</v>
      </c>
      <c r="C346" s="18">
        <v>0.173208973900907</v>
      </c>
      <c r="D346" s="19" t="s">
        <v>1122</v>
      </c>
      <c r="E346" s="17" t="s">
        <v>7</v>
      </c>
      <c r="F346" s="17" t="s">
        <v>164</v>
      </c>
      <c r="G346" s="19" t="s">
        <v>159</v>
      </c>
      <c r="H346" s="17" t="s">
        <v>193</v>
      </c>
      <c r="I346" s="20" t="s">
        <v>161</v>
      </c>
      <c r="J346" s="20" t="s">
        <v>689</v>
      </c>
    </row>
    <row r="347" spans="1:10">
      <c r="A347" s="17">
        <v>115514</v>
      </c>
      <c r="B347" s="17" t="s">
        <v>1123</v>
      </c>
      <c r="C347" s="18">
        <v>1.18254367990725</v>
      </c>
      <c r="D347" s="19" t="s">
        <v>1124</v>
      </c>
      <c r="E347" s="17" t="s">
        <v>7</v>
      </c>
      <c r="F347" s="17" t="s">
        <v>226</v>
      </c>
      <c r="G347" s="19" t="s">
        <v>1125</v>
      </c>
      <c r="H347" s="17" t="s">
        <v>1126</v>
      </c>
      <c r="I347" s="20" t="s">
        <v>161</v>
      </c>
      <c r="J347" s="20" t="s">
        <v>1127</v>
      </c>
    </row>
    <row r="348" spans="1:10">
      <c r="A348" s="17">
        <v>115515</v>
      </c>
      <c r="B348" s="17" t="s">
        <v>1128</v>
      </c>
      <c r="C348" s="18">
        <v>1.01469986509792</v>
      </c>
      <c r="D348" s="19" t="s">
        <v>1129</v>
      </c>
      <c r="E348" s="17" t="s">
        <v>7</v>
      </c>
      <c r="F348" s="17" t="s">
        <v>226</v>
      </c>
      <c r="G348" s="19" t="s">
        <v>159</v>
      </c>
      <c r="H348" s="17" t="s">
        <v>399</v>
      </c>
      <c r="I348" s="20" t="s">
        <v>161</v>
      </c>
      <c r="J348" s="20" t="s">
        <v>1127</v>
      </c>
    </row>
    <row r="349" spans="1:10">
      <c r="A349" s="17">
        <v>115516</v>
      </c>
      <c r="B349" s="17" t="s">
        <v>1130</v>
      </c>
      <c r="C349" s="18">
        <v>145.41914258517301</v>
      </c>
      <c r="D349" s="19" t="s">
        <v>1131</v>
      </c>
      <c r="E349" s="17" t="s">
        <v>192</v>
      </c>
      <c r="F349" s="17" t="s">
        <v>226</v>
      </c>
      <c r="G349" s="19" t="s">
        <v>390</v>
      </c>
      <c r="H349" s="17" t="s">
        <v>752</v>
      </c>
      <c r="I349" s="20" t="s">
        <v>161</v>
      </c>
      <c r="J349" s="20" t="s">
        <v>689</v>
      </c>
    </row>
    <row r="350" spans="1:10">
      <c r="A350" s="17">
        <v>115517</v>
      </c>
      <c r="B350" s="17">
        <v>59379</v>
      </c>
      <c r="C350" s="18">
        <v>0.72539716999333503</v>
      </c>
      <c r="D350" s="19" t="s">
        <v>1132</v>
      </c>
      <c r="E350" s="17" t="s">
        <v>1133</v>
      </c>
      <c r="F350" s="17" t="s">
        <v>164</v>
      </c>
      <c r="G350" s="19" t="s">
        <v>159</v>
      </c>
      <c r="H350" s="17" t="s">
        <v>429</v>
      </c>
      <c r="I350" s="20" t="s">
        <v>161</v>
      </c>
      <c r="J350" s="20" t="s">
        <v>1134</v>
      </c>
    </row>
    <row r="351" spans="1:10" ht="28.5">
      <c r="A351" s="17">
        <v>115518</v>
      </c>
      <c r="B351" s="17" t="s">
        <v>1135</v>
      </c>
      <c r="C351" s="18">
        <v>0.822576235197508</v>
      </c>
      <c r="D351" s="19" t="s">
        <v>1136</v>
      </c>
      <c r="E351" s="17" t="s">
        <v>1133</v>
      </c>
      <c r="F351" s="17" t="s">
        <v>164</v>
      </c>
      <c r="G351" s="19" t="s">
        <v>159</v>
      </c>
      <c r="H351" s="17" t="s">
        <v>635</v>
      </c>
      <c r="I351" s="20" t="s">
        <v>161</v>
      </c>
      <c r="J351" s="20" t="s">
        <v>689</v>
      </c>
    </row>
    <row r="352" spans="1:10" ht="28.5">
      <c r="A352" s="17">
        <v>115519</v>
      </c>
      <c r="B352" s="17">
        <v>44108</v>
      </c>
      <c r="C352" s="18">
        <v>9.4388308100149906E-2</v>
      </c>
      <c r="D352" s="19" t="s">
        <v>1137</v>
      </c>
      <c r="E352" s="17" t="s">
        <v>1138</v>
      </c>
      <c r="F352" s="17" t="s">
        <v>164</v>
      </c>
      <c r="G352" s="19" t="s">
        <v>159</v>
      </c>
      <c r="H352" s="17" t="s">
        <v>193</v>
      </c>
      <c r="I352" s="20" t="s">
        <v>161</v>
      </c>
      <c r="J352" s="20" t="s">
        <v>1139</v>
      </c>
    </row>
    <row r="353" spans="1:10" ht="28.5">
      <c r="A353" s="17">
        <v>115520</v>
      </c>
      <c r="B353" s="17" t="s">
        <v>1140</v>
      </c>
      <c r="C353" s="18">
        <v>0.104781551759964</v>
      </c>
      <c r="D353" s="19" t="s">
        <v>1141</v>
      </c>
      <c r="E353" s="17" t="s">
        <v>1138</v>
      </c>
      <c r="F353" s="17" t="s">
        <v>164</v>
      </c>
      <c r="G353" s="19" t="s">
        <v>159</v>
      </c>
      <c r="H353" s="17" t="s">
        <v>879</v>
      </c>
      <c r="I353" s="20" t="s">
        <v>161</v>
      </c>
      <c r="J353" s="20" t="s">
        <v>1139</v>
      </c>
    </row>
    <row r="354" spans="1:10">
      <c r="A354" s="17">
        <v>115521</v>
      </c>
      <c r="B354" s="17" t="s">
        <v>1142</v>
      </c>
      <c r="C354" s="18">
        <v>0.48450662000167899</v>
      </c>
      <c r="D354" s="19" t="s">
        <v>1143</v>
      </c>
      <c r="E354" s="17" t="s">
        <v>406</v>
      </c>
      <c r="F354" s="17" t="s">
        <v>164</v>
      </c>
      <c r="G354" s="19" t="s">
        <v>159</v>
      </c>
      <c r="H354" s="17" t="s">
        <v>237</v>
      </c>
      <c r="I354" s="20" t="s">
        <v>161</v>
      </c>
      <c r="J354" s="20" t="s">
        <v>689</v>
      </c>
    </row>
    <row r="355" spans="1:10" ht="28.5">
      <c r="A355" s="17">
        <v>115522</v>
      </c>
      <c r="B355" s="17">
        <v>40111</v>
      </c>
      <c r="C355" s="18">
        <v>0.52288769434127602</v>
      </c>
      <c r="D355" s="19" t="s">
        <v>1144</v>
      </c>
      <c r="E355" s="17" t="s">
        <v>406</v>
      </c>
      <c r="F355" s="17" t="s">
        <v>158</v>
      </c>
      <c r="G355" s="19" t="s">
        <v>561</v>
      </c>
      <c r="H355" s="17" t="s">
        <v>1145</v>
      </c>
      <c r="I355" s="20" t="s">
        <v>161</v>
      </c>
      <c r="J355" s="20" t="s">
        <v>1146</v>
      </c>
    </row>
    <row r="356" spans="1:10">
      <c r="A356" s="17">
        <v>115523</v>
      </c>
      <c r="B356" s="17" t="s">
        <v>1147</v>
      </c>
      <c r="C356" s="18">
        <v>1.9707911935502</v>
      </c>
      <c r="D356" s="19" t="s">
        <v>1148</v>
      </c>
      <c r="E356" s="17" t="s">
        <v>406</v>
      </c>
      <c r="F356" s="17" t="s">
        <v>226</v>
      </c>
      <c r="G356" s="19" t="s">
        <v>979</v>
      </c>
      <c r="H356" s="17" t="s">
        <v>159</v>
      </c>
      <c r="I356" s="20" t="s">
        <v>161</v>
      </c>
      <c r="J356" s="20" t="s">
        <v>689</v>
      </c>
    </row>
    <row r="357" spans="1:10">
      <c r="A357" s="17">
        <v>115524</v>
      </c>
      <c r="B357" s="17">
        <v>59405</v>
      </c>
      <c r="C357" s="18">
        <v>0.44680797359983498</v>
      </c>
      <c r="D357" s="19" t="s">
        <v>1149</v>
      </c>
      <c r="E357" s="17" t="s">
        <v>1138</v>
      </c>
      <c r="F357" s="17" t="s">
        <v>226</v>
      </c>
      <c r="G357" s="19" t="s">
        <v>159</v>
      </c>
      <c r="H357" s="17" t="s">
        <v>1150</v>
      </c>
      <c r="I357" s="20" t="s">
        <v>161</v>
      </c>
      <c r="J357" s="20" t="s">
        <v>1151</v>
      </c>
    </row>
    <row r="358" spans="1:10">
      <c r="A358" s="17">
        <v>115525</v>
      </c>
      <c r="B358" s="17">
        <v>40390</v>
      </c>
      <c r="C358" s="18">
        <v>1.47893529115472</v>
      </c>
      <c r="D358" s="19" t="s">
        <v>1152</v>
      </c>
      <c r="E358" s="17" t="s">
        <v>1153</v>
      </c>
      <c r="F358" s="17" t="s">
        <v>164</v>
      </c>
      <c r="G358" s="19" t="s">
        <v>159</v>
      </c>
      <c r="H358" s="17" t="s">
        <v>827</v>
      </c>
      <c r="I358" s="20" t="s">
        <v>161</v>
      </c>
      <c r="J358" s="20" t="s">
        <v>1154</v>
      </c>
    </row>
    <row r="359" spans="1:10">
      <c r="A359" s="17">
        <v>115526</v>
      </c>
      <c r="B359" s="17">
        <v>40425</v>
      </c>
      <c r="C359" s="18">
        <v>1.19093118234213</v>
      </c>
      <c r="D359" s="19" t="s">
        <v>1155</v>
      </c>
      <c r="E359" s="17" t="s">
        <v>1153</v>
      </c>
      <c r="F359" s="17" t="s">
        <v>164</v>
      </c>
      <c r="G359" s="19" t="s">
        <v>159</v>
      </c>
      <c r="H359" s="17" t="s">
        <v>869</v>
      </c>
      <c r="I359" s="20" t="s">
        <v>161</v>
      </c>
      <c r="J359" s="20" t="s">
        <v>1156</v>
      </c>
    </row>
    <row r="360" spans="1:10" ht="28.5">
      <c r="A360" s="17">
        <v>115527</v>
      </c>
      <c r="B360" s="17">
        <v>40380</v>
      </c>
      <c r="C360" s="18">
        <v>4.0079182343448601</v>
      </c>
      <c r="D360" s="19" t="s">
        <v>1157</v>
      </c>
      <c r="E360" s="17" t="s">
        <v>1153</v>
      </c>
      <c r="F360" s="17" t="s">
        <v>164</v>
      </c>
      <c r="G360" s="19" t="s">
        <v>159</v>
      </c>
      <c r="H360" s="17" t="s">
        <v>869</v>
      </c>
      <c r="I360" s="20" t="s">
        <v>181</v>
      </c>
      <c r="J360" s="20" t="s">
        <v>1158</v>
      </c>
    </row>
    <row r="361" spans="1:10">
      <c r="A361" s="17">
        <v>115528</v>
      </c>
      <c r="B361" s="17">
        <v>40396</v>
      </c>
      <c r="C361" s="18">
        <v>0.59763777309935895</v>
      </c>
      <c r="D361" s="19" t="s">
        <v>1159</v>
      </c>
      <c r="E361" s="17" t="s">
        <v>1153</v>
      </c>
      <c r="F361" s="17" t="s">
        <v>164</v>
      </c>
      <c r="G361" s="19" t="s">
        <v>159</v>
      </c>
      <c r="H361" s="17" t="s">
        <v>193</v>
      </c>
      <c r="I361" s="20" t="s">
        <v>161</v>
      </c>
      <c r="J361" s="20" t="s">
        <v>1160</v>
      </c>
    </row>
    <row r="362" spans="1:10">
      <c r="A362" s="17">
        <v>115529</v>
      </c>
      <c r="B362" s="17">
        <v>40082</v>
      </c>
      <c r="C362" s="18">
        <v>1.76397352240103</v>
      </c>
      <c r="D362" s="19" t="s">
        <v>1161</v>
      </c>
      <c r="E362" s="17" t="s">
        <v>1153</v>
      </c>
      <c r="F362" s="17" t="s">
        <v>226</v>
      </c>
      <c r="G362" s="19" t="s">
        <v>589</v>
      </c>
      <c r="H362" s="17" t="s">
        <v>489</v>
      </c>
      <c r="I362" s="20" t="s">
        <v>161</v>
      </c>
      <c r="J362" s="20" t="s">
        <v>1162</v>
      </c>
    </row>
    <row r="363" spans="1:10">
      <c r="A363" s="17">
        <v>115530</v>
      </c>
      <c r="B363" s="17">
        <v>40391</v>
      </c>
      <c r="C363" s="18">
        <v>0.67203649375090402</v>
      </c>
      <c r="D363" s="19" t="s">
        <v>1163</v>
      </c>
      <c r="E363" s="17" t="s">
        <v>1153</v>
      </c>
      <c r="F363" s="17" t="s">
        <v>164</v>
      </c>
      <c r="G363" s="19" t="s">
        <v>159</v>
      </c>
      <c r="H363" s="17" t="s">
        <v>304</v>
      </c>
      <c r="I363" s="20" t="s">
        <v>161</v>
      </c>
      <c r="J363" s="20" t="s">
        <v>1164</v>
      </c>
    </row>
    <row r="364" spans="1:10">
      <c r="A364" s="17">
        <v>115531</v>
      </c>
      <c r="B364" s="17">
        <v>40298</v>
      </c>
      <c r="C364" s="18">
        <v>1.2192811566492801</v>
      </c>
      <c r="D364" s="19" t="s">
        <v>1165</v>
      </c>
      <c r="E364" s="17" t="s">
        <v>1153</v>
      </c>
      <c r="F364" s="17" t="s">
        <v>164</v>
      </c>
      <c r="G364" s="19" t="s">
        <v>159</v>
      </c>
      <c r="H364" s="17" t="s">
        <v>324</v>
      </c>
      <c r="I364" s="20" t="s">
        <v>161</v>
      </c>
      <c r="J364" s="20" t="s">
        <v>1166</v>
      </c>
    </row>
    <row r="365" spans="1:10">
      <c r="A365" s="17">
        <v>115532</v>
      </c>
      <c r="B365" s="17" t="s">
        <v>1167</v>
      </c>
      <c r="C365" s="18">
        <v>1.74706058305739</v>
      </c>
      <c r="D365" s="19" t="s">
        <v>1165</v>
      </c>
      <c r="E365" s="17" t="s">
        <v>1153</v>
      </c>
      <c r="F365" s="17" t="s">
        <v>164</v>
      </c>
      <c r="G365" s="19" t="s">
        <v>159</v>
      </c>
      <c r="H365" s="17" t="s">
        <v>1168</v>
      </c>
      <c r="I365" s="20" t="s">
        <v>161</v>
      </c>
      <c r="J365" s="20" t="s">
        <v>1166</v>
      </c>
    </row>
    <row r="366" spans="1:10">
      <c r="A366" s="17">
        <v>115533</v>
      </c>
      <c r="B366" s="17" t="s">
        <v>1169</v>
      </c>
      <c r="C366" s="18">
        <v>66.902580746153603</v>
      </c>
      <c r="D366" s="19" t="s">
        <v>1170</v>
      </c>
      <c r="E366" s="17" t="s">
        <v>1153</v>
      </c>
      <c r="F366" s="17" t="s">
        <v>226</v>
      </c>
      <c r="G366" s="19" t="s">
        <v>1171</v>
      </c>
      <c r="H366" s="17" t="s">
        <v>159</v>
      </c>
      <c r="I366" s="20" t="s">
        <v>161</v>
      </c>
      <c r="J366" s="20" t="s">
        <v>689</v>
      </c>
    </row>
    <row r="367" spans="1:10">
      <c r="A367" s="17">
        <v>115534</v>
      </c>
      <c r="B367" s="17">
        <v>40494</v>
      </c>
      <c r="C367" s="18">
        <v>0.84824315874848699</v>
      </c>
      <c r="D367" s="19" t="s">
        <v>1172</v>
      </c>
      <c r="E367" s="17" t="s">
        <v>204</v>
      </c>
      <c r="F367" s="17" t="s">
        <v>164</v>
      </c>
      <c r="G367" s="19" t="s">
        <v>159</v>
      </c>
      <c r="H367" s="17" t="s">
        <v>713</v>
      </c>
      <c r="I367" s="20" t="s">
        <v>181</v>
      </c>
      <c r="J367" s="20" t="s">
        <v>1173</v>
      </c>
    </row>
    <row r="368" spans="1:10">
      <c r="A368" s="17">
        <v>115535</v>
      </c>
      <c r="B368" s="17">
        <v>40492</v>
      </c>
      <c r="C368" s="18">
        <v>4.2585902696008002</v>
      </c>
      <c r="D368" s="19" t="s">
        <v>1174</v>
      </c>
      <c r="E368" s="17" t="s">
        <v>33</v>
      </c>
      <c r="F368" s="17" t="s">
        <v>158</v>
      </c>
      <c r="G368" s="19" t="s">
        <v>173</v>
      </c>
      <c r="H368" s="17" t="s">
        <v>399</v>
      </c>
      <c r="I368" s="20" t="s">
        <v>161</v>
      </c>
      <c r="J368" s="20" t="s">
        <v>1175</v>
      </c>
    </row>
    <row r="369" spans="1:10">
      <c r="A369" s="17">
        <v>115536</v>
      </c>
      <c r="B369" s="17">
        <v>40393</v>
      </c>
      <c r="C369" s="18">
        <v>1.9508882813966599</v>
      </c>
      <c r="D369" s="19" t="s">
        <v>1176</v>
      </c>
      <c r="E369" s="17" t="s">
        <v>33</v>
      </c>
      <c r="F369" s="17" t="s">
        <v>164</v>
      </c>
      <c r="G369" s="19" t="s">
        <v>159</v>
      </c>
      <c r="H369" s="17" t="s">
        <v>869</v>
      </c>
      <c r="I369" s="20" t="s">
        <v>161</v>
      </c>
      <c r="J369" s="20" t="s">
        <v>1177</v>
      </c>
    </row>
    <row r="370" spans="1:10">
      <c r="A370" s="17">
        <v>115537</v>
      </c>
      <c r="B370" s="17">
        <v>40083</v>
      </c>
      <c r="C370" s="18">
        <v>2.4623134026990199</v>
      </c>
      <c r="D370" s="19" t="s">
        <v>1178</v>
      </c>
      <c r="E370" s="17" t="s">
        <v>33</v>
      </c>
      <c r="F370" s="17" t="s">
        <v>226</v>
      </c>
      <c r="G370" s="19" t="s">
        <v>1179</v>
      </c>
      <c r="H370" s="17" t="s">
        <v>1180</v>
      </c>
      <c r="I370" s="20" t="s">
        <v>161</v>
      </c>
      <c r="J370" s="20" t="s">
        <v>1181</v>
      </c>
    </row>
    <row r="371" spans="1:10">
      <c r="A371" s="17">
        <v>115538</v>
      </c>
      <c r="B371" s="17">
        <v>59735</v>
      </c>
      <c r="C371" s="18">
        <v>1.26934570474006</v>
      </c>
      <c r="D371" s="19" t="s">
        <v>1182</v>
      </c>
      <c r="E371" s="17" t="s">
        <v>33</v>
      </c>
      <c r="F371" s="17" t="s">
        <v>168</v>
      </c>
      <c r="G371" s="19" t="s">
        <v>159</v>
      </c>
      <c r="H371" s="17" t="s">
        <v>159</v>
      </c>
      <c r="I371" s="20" t="s">
        <v>161</v>
      </c>
      <c r="J371" s="20" t="s">
        <v>1183</v>
      </c>
    </row>
    <row r="372" spans="1:10">
      <c r="A372" s="17">
        <v>115539</v>
      </c>
      <c r="B372" s="17" t="s">
        <v>1184</v>
      </c>
      <c r="C372" s="18">
        <v>1.61474667675955</v>
      </c>
      <c r="D372" s="19" t="s">
        <v>1185</v>
      </c>
      <c r="E372" s="17" t="s">
        <v>9</v>
      </c>
      <c r="F372" s="17" t="s">
        <v>164</v>
      </c>
      <c r="G372" s="19" t="s">
        <v>159</v>
      </c>
      <c r="H372" s="17" t="s">
        <v>1186</v>
      </c>
      <c r="I372" s="20" t="s">
        <v>161</v>
      </c>
      <c r="J372" s="20" t="s">
        <v>689</v>
      </c>
    </row>
    <row r="373" spans="1:10">
      <c r="A373" s="17">
        <v>115540</v>
      </c>
      <c r="B373" s="17" t="s">
        <v>1187</v>
      </c>
      <c r="C373" s="18">
        <v>1.3612591804532601</v>
      </c>
      <c r="D373" s="19" t="s">
        <v>1188</v>
      </c>
      <c r="E373" s="17" t="s">
        <v>9</v>
      </c>
      <c r="F373" s="17" t="s">
        <v>164</v>
      </c>
      <c r="G373" s="19" t="s">
        <v>159</v>
      </c>
      <c r="H373" s="17" t="s">
        <v>160</v>
      </c>
      <c r="I373" s="20" t="s">
        <v>161</v>
      </c>
      <c r="J373" s="20" t="s">
        <v>1189</v>
      </c>
    </row>
    <row r="374" spans="1:10">
      <c r="A374" s="17">
        <v>115541</v>
      </c>
      <c r="B374" s="17" t="s">
        <v>1190</v>
      </c>
      <c r="C374" s="18">
        <v>1.18312077262432</v>
      </c>
      <c r="D374" s="19" t="s">
        <v>1188</v>
      </c>
      <c r="E374" s="17" t="s">
        <v>9</v>
      </c>
      <c r="F374" s="17" t="s">
        <v>164</v>
      </c>
      <c r="G374" s="19" t="s">
        <v>159</v>
      </c>
      <c r="H374" s="17" t="s">
        <v>489</v>
      </c>
      <c r="I374" s="20" t="s">
        <v>161</v>
      </c>
      <c r="J374" s="20" t="s">
        <v>1189</v>
      </c>
    </row>
    <row r="375" spans="1:10">
      <c r="A375" s="17">
        <v>115542</v>
      </c>
      <c r="B375" s="17">
        <v>40385</v>
      </c>
      <c r="C375" s="18">
        <v>0.51076109240018197</v>
      </c>
      <c r="D375" s="19" t="s">
        <v>1191</v>
      </c>
      <c r="E375" s="17" t="s">
        <v>9</v>
      </c>
      <c r="F375" s="17" t="s">
        <v>164</v>
      </c>
      <c r="G375" s="19" t="s">
        <v>159</v>
      </c>
      <c r="H375" s="17" t="s">
        <v>1186</v>
      </c>
      <c r="I375" s="20" t="s">
        <v>161</v>
      </c>
      <c r="J375" s="20" t="s">
        <v>1189</v>
      </c>
    </row>
    <row r="376" spans="1:10" ht="28.5">
      <c r="A376" s="17">
        <v>115543</v>
      </c>
      <c r="B376" s="17">
        <v>40491</v>
      </c>
      <c r="C376" s="18">
        <v>201.68107457003899</v>
      </c>
      <c r="D376" s="19" t="s">
        <v>1192</v>
      </c>
      <c r="E376" s="17" t="s">
        <v>74</v>
      </c>
      <c r="F376" s="17" t="s">
        <v>168</v>
      </c>
      <c r="G376" s="19" t="s">
        <v>1193</v>
      </c>
      <c r="H376" s="17" t="s">
        <v>159</v>
      </c>
      <c r="I376" s="20" t="s">
        <v>181</v>
      </c>
      <c r="J376" s="20" t="s">
        <v>1194</v>
      </c>
    </row>
    <row r="377" spans="1:10">
      <c r="A377" s="17">
        <v>115544</v>
      </c>
      <c r="B377" s="17" t="s">
        <v>1195</v>
      </c>
      <c r="C377" s="18">
        <v>90.930977798895498</v>
      </c>
      <c r="D377" s="19" t="s">
        <v>1196</v>
      </c>
      <c r="E377" s="17" t="s">
        <v>74</v>
      </c>
      <c r="F377" s="17" t="s">
        <v>226</v>
      </c>
      <c r="G377" s="19" t="s">
        <v>390</v>
      </c>
      <c r="H377" s="17" t="s">
        <v>1197</v>
      </c>
      <c r="I377" s="20" t="s">
        <v>161</v>
      </c>
      <c r="J377" s="20" t="s">
        <v>689</v>
      </c>
    </row>
    <row r="378" spans="1:10">
      <c r="A378" s="17">
        <v>115545</v>
      </c>
      <c r="B378" s="17">
        <v>40325</v>
      </c>
      <c r="C378" s="18">
        <v>0.82168869564493896</v>
      </c>
      <c r="D378" s="19" t="s">
        <v>1198</v>
      </c>
      <c r="E378" s="17" t="s">
        <v>74</v>
      </c>
      <c r="F378" s="17" t="s">
        <v>164</v>
      </c>
      <c r="G378" s="19" t="s">
        <v>159</v>
      </c>
      <c r="H378" s="17" t="s">
        <v>1199</v>
      </c>
      <c r="I378" s="20" t="s">
        <v>161</v>
      </c>
      <c r="J378" s="20" t="s">
        <v>1200</v>
      </c>
    </row>
    <row r="379" spans="1:10">
      <c r="A379" s="17">
        <v>115546</v>
      </c>
      <c r="B379" s="17">
        <v>56251</v>
      </c>
      <c r="C379" s="18">
        <v>149.750750929639</v>
      </c>
      <c r="D379" s="19" t="s">
        <v>1201</v>
      </c>
      <c r="E379" s="17" t="s">
        <v>74</v>
      </c>
      <c r="F379" s="17" t="s">
        <v>158</v>
      </c>
      <c r="G379" s="19" t="s">
        <v>390</v>
      </c>
      <c r="H379" s="17" t="s">
        <v>250</v>
      </c>
      <c r="I379" s="20" t="s">
        <v>161</v>
      </c>
      <c r="J379" s="20" t="s">
        <v>1202</v>
      </c>
    </row>
    <row r="380" spans="1:10">
      <c r="A380" s="17">
        <v>115547</v>
      </c>
      <c r="B380" s="17">
        <v>40394</v>
      </c>
      <c r="C380" s="18">
        <v>1.8920996630507101</v>
      </c>
      <c r="D380" s="19" t="s">
        <v>1203</v>
      </c>
      <c r="E380" s="17" t="s">
        <v>56</v>
      </c>
      <c r="F380" s="17" t="s">
        <v>164</v>
      </c>
      <c r="G380" s="19" t="s">
        <v>159</v>
      </c>
      <c r="H380" s="17" t="s">
        <v>489</v>
      </c>
      <c r="I380" s="20" t="s">
        <v>161</v>
      </c>
      <c r="J380" s="20" t="s">
        <v>1204</v>
      </c>
    </row>
    <row r="381" spans="1:10" ht="28.5">
      <c r="A381" s="17">
        <v>115548</v>
      </c>
      <c r="B381" s="17">
        <v>48148</v>
      </c>
      <c r="C381" s="18">
        <v>0.69930889080703995</v>
      </c>
      <c r="D381" s="19" t="s">
        <v>1205</v>
      </c>
      <c r="E381" s="17" t="s">
        <v>192</v>
      </c>
      <c r="F381" s="17" t="s">
        <v>164</v>
      </c>
      <c r="G381" s="19" t="s">
        <v>159</v>
      </c>
      <c r="H381" s="17" t="s">
        <v>1052</v>
      </c>
      <c r="I381" s="20" t="s">
        <v>181</v>
      </c>
      <c r="J381" s="20" t="s">
        <v>1206</v>
      </c>
    </row>
    <row r="382" spans="1:10">
      <c r="A382" s="17">
        <v>115549</v>
      </c>
      <c r="B382" s="17">
        <v>40516</v>
      </c>
      <c r="C382" s="18">
        <v>17.024296263496101</v>
      </c>
      <c r="D382" s="19" t="s">
        <v>1207</v>
      </c>
      <c r="E382" s="17" t="s">
        <v>192</v>
      </c>
      <c r="F382" s="17" t="s">
        <v>164</v>
      </c>
      <c r="G382" s="19" t="s">
        <v>159</v>
      </c>
      <c r="H382" s="17" t="s">
        <v>955</v>
      </c>
      <c r="I382" s="20" t="s">
        <v>161</v>
      </c>
      <c r="J382" s="20" t="s">
        <v>1208</v>
      </c>
    </row>
    <row r="383" spans="1:10">
      <c r="A383" s="17">
        <v>115550</v>
      </c>
      <c r="B383" s="17">
        <v>51486</v>
      </c>
      <c r="C383" s="18">
        <v>18.187998316439302</v>
      </c>
      <c r="D383" s="19" t="s">
        <v>1209</v>
      </c>
      <c r="E383" s="17" t="s">
        <v>188</v>
      </c>
      <c r="F383" s="17" t="s">
        <v>158</v>
      </c>
      <c r="G383" s="19" t="s">
        <v>1210</v>
      </c>
      <c r="H383" s="17" t="s">
        <v>1211</v>
      </c>
      <c r="I383" s="20" t="s">
        <v>161</v>
      </c>
      <c r="J383" s="20" t="s">
        <v>1212</v>
      </c>
    </row>
    <row r="384" spans="1:10">
      <c r="A384" s="17">
        <v>115551</v>
      </c>
      <c r="B384" s="17">
        <v>40166</v>
      </c>
      <c r="C384" s="18">
        <v>0.43025842615076898</v>
      </c>
      <c r="D384" s="19" t="s">
        <v>1213</v>
      </c>
      <c r="E384" s="17" t="s">
        <v>184</v>
      </c>
      <c r="F384" s="17" t="s">
        <v>164</v>
      </c>
      <c r="G384" s="19" t="s">
        <v>159</v>
      </c>
      <c r="H384" s="17" t="s">
        <v>198</v>
      </c>
      <c r="I384" s="20" t="s">
        <v>161</v>
      </c>
      <c r="J384" s="20" t="s">
        <v>1214</v>
      </c>
    </row>
    <row r="385" spans="1:10">
      <c r="A385" s="17">
        <v>115553</v>
      </c>
      <c r="B385" s="17">
        <v>40172</v>
      </c>
      <c r="C385" s="18">
        <v>0.238540489000092</v>
      </c>
      <c r="D385" s="19" t="s">
        <v>1215</v>
      </c>
      <c r="E385" s="17" t="s">
        <v>184</v>
      </c>
      <c r="F385" s="17" t="s">
        <v>164</v>
      </c>
      <c r="G385" s="19" t="s">
        <v>159</v>
      </c>
      <c r="H385" s="17" t="s">
        <v>617</v>
      </c>
      <c r="I385" s="20" t="s">
        <v>161</v>
      </c>
      <c r="J385" s="20" t="s">
        <v>1216</v>
      </c>
    </row>
    <row r="386" spans="1:10">
      <c r="A386" s="17">
        <v>115554</v>
      </c>
      <c r="B386" s="17" t="s">
        <v>1217</v>
      </c>
      <c r="C386" s="18">
        <v>2.4128664879584498</v>
      </c>
      <c r="D386" s="19" t="s">
        <v>1218</v>
      </c>
      <c r="E386" s="17" t="s">
        <v>184</v>
      </c>
      <c r="F386" s="17" t="s">
        <v>226</v>
      </c>
      <c r="G386" s="19" t="s">
        <v>512</v>
      </c>
      <c r="H386" s="17" t="s">
        <v>1219</v>
      </c>
      <c r="I386" s="20" t="s">
        <v>161</v>
      </c>
      <c r="J386" s="20" t="s">
        <v>689</v>
      </c>
    </row>
    <row r="387" spans="1:10">
      <c r="A387" s="17">
        <v>115556</v>
      </c>
      <c r="B387" s="17">
        <v>40480</v>
      </c>
      <c r="C387" s="18">
        <v>8.2971338548920404</v>
      </c>
      <c r="D387" s="19" t="s">
        <v>1220</v>
      </c>
      <c r="E387" s="17" t="s">
        <v>188</v>
      </c>
      <c r="F387" s="17" t="s">
        <v>273</v>
      </c>
      <c r="G387" s="19" t="s">
        <v>1221</v>
      </c>
      <c r="H387" s="17" t="s">
        <v>159</v>
      </c>
      <c r="I387" s="20" t="s">
        <v>161</v>
      </c>
      <c r="J387" s="20" t="s">
        <v>1222</v>
      </c>
    </row>
    <row r="388" spans="1:10">
      <c r="A388" s="17">
        <v>115557</v>
      </c>
      <c r="B388" s="17">
        <v>47943</v>
      </c>
      <c r="C388" s="18">
        <v>1.9545095888013599</v>
      </c>
      <c r="D388" s="19" t="s">
        <v>1223</v>
      </c>
      <c r="E388" s="17" t="s">
        <v>188</v>
      </c>
      <c r="F388" s="17" t="s">
        <v>164</v>
      </c>
      <c r="G388" s="19" t="s">
        <v>159</v>
      </c>
      <c r="H388" s="17" t="s">
        <v>1224</v>
      </c>
      <c r="I388" s="20" t="s">
        <v>161</v>
      </c>
      <c r="J388" s="20" t="s">
        <v>1225</v>
      </c>
    </row>
    <row r="389" spans="1:10">
      <c r="A389" s="17">
        <v>115558</v>
      </c>
      <c r="B389" s="17">
        <v>59390</v>
      </c>
      <c r="C389" s="18">
        <v>60.985394918809902</v>
      </c>
      <c r="D389" s="19" t="s">
        <v>1226</v>
      </c>
      <c r="E389" s="17" t="s">
        <v>188</v>
      </c>
      <c r="F389" s="17" t="s">
        <v>168</v>
      </c>
      <c r="G389" s="19" t="s">
        <v>1227</v>
      </c>
      <c r="H389" s="17" t="s">
        <v>159</v>
      </c>
      <c r="I389" s="20" t="s">
        <v>181</v>
      </c>
      <c r="J389" s="20" t="s">
        <v>1228</v>
      </c>
    </row>
    <row r="390" spans="1:10">
      <c r="A390" s="17">
        <v>115560</v>
      </c>
      <c r="B390" s="17">
        <v>40312</v>
      </c>
      <c r="C390" s="18">
        <v>0.39585687330152902</v>
      </c>
      <c r="D390" s="19" t="s">
        <v>1229</v>
      </c>
      <c r="E390" s="17" t="s">
        <v>179</v>
      </c>
      <c r="F390" s="17" t="s">
        <v>164</v>
      </c>
      <c r="G390" s="19" t="s">
        <v>159</v>
      </c>
      <c r="H390" s="17" t="s">
        <v>193</v>
      </c>
      <c r="I390" s="20" t="s">
        <v>161</v>
      </c>
      <c r="J390" s="20" t="s">
        <v>1230</v>
      </c>
    </row>
    <row r="391" spans="1:10">
      <c r="A391" s="17">
        <v>115561</v>
      </c>
      <c r="B391" s="17">
        <v>56181</v>
      </c>
      <c r="C391" s="18">
        <v>0.79793301190381705</v>
      </c>
      <c r="D391" s="19" t="s">
        <v>1231</v>
      </c>
      <c r="E391" s="17" t="s">
        <v>179</v>
      </c>
      <c r="F391" s="17" t="s">
        <v>164</v>
      </c>
      <c r="G391" s="19" t="s">
        <v>159</v>
      </c>
      <c r="H391" s="17" t="s">
        <v>617</v>
      </c>
      <c r="I391" s="20" t="s">
        <v>161</v>
      </c>
      <c r="J391" s="20" t="s">
        <v>1232</v>
      </c>
    </row>
    <row r="392" spans="1:10">
      <c r="A392" s="17">
        <v>115562</v>
      </c>
      <c r="B392" s="17" t="s">
        <v>1233</v>
      </c>
      <c r="C392" s="18">
        <v>31.0703416557261</v>
      </c>
      <c r="D392" s="19" t="s">
        <v>1234</v>
      </c>
      <c r="E392" s="17" t="s">
        <v>179</v>
      </c>
      <c r="F392" s="17" t="s">
        <v>226</v>
      </c>
      <c r="G392" s="19" t="s">
        <v>159</v>
      </c>
      <c r="H392" s="17" t="s">
        <v>561</v>
      </c>
      <c r="I392" s="20" t="s">
        <v>161</v>
      </c>
      <c r="J392" s="20" t="s">
        <v>689</v>
      </c>
    </row>
    <row r="393" spans="1:10">
      <c r="A393" s="17">
        <v>115563</v>
      </c>
      <c r="B393" s="17">
        <v>40486</v>
      </c>
      <c r="C393" s="18">
        <v>1.8058482327000001</v>
      </c>
      <c r="D393" s="19" t="s">
        <v>1235</v>
      </c>
      <c r="E393" s="17" t="s">
        <v>74</v>
      </c>
      <c r="F393" s="17" t="s">
        <v>164</v>
      </c>
      <c r="G393" s="19" t="s">
        <v>159</v>
      </c>
      <c r="H393" s="17" t="s">
        <v>617</v>
      </c>
      <c r="I393" s="20" t="s">
        <v>161</v>
      </c>
      <c r="J393" s="20" t="s">
        <v>1236</v>
      </c>
    </row>
    <row r="394" spans="1:10">
      <c r="A394" s="17">
        <v>115564</v>
      </c>
      <c r="B394" s="17">
        <v>40241</v>
      </c>
      <c r="C394" s="18">
        <v>0.93890019054663199</v>
      </c>
      <c r="D394" s="19" t="s">
        <v>1237</v>
      </c>
      <c r="E394" s="17" t="s">
        <v>74</v>
      </c>
      <c r="F394" s="17" t="s">
        <v>164</v>
      </c>
      <c r="G394" s="19" t="s">
        <v>159</v>
      </c>
      <c r="H394" s="17" t="s">
        <v>869</v>
      </c>
      <c r="I394" s="20" t="s">
        <v>181</v>
      </c>
      <c r="J394" s="20" t="s">
        <v>1238</v>
      </c>
    </row>
    <row r="395" spans="1:10">
      <c r="A395" s="17">
        <v>115565</v>
      </c>
      <c r="B395" s="17">
        <v>40194</v>
      </c>
      <c r="C395" s="18">
        <v>3.52102557120726</v>
      </c>
      <c r="D395" s="19" t="s">
        <v>1239</v>
      </c>
      <c r="E395" s="17" t="s">
        <v>74</v>
      </c>
      <c r="F395" s="17" t="s">
        <v>164</v>
      </c>
      <c r="G395" s="19" t="s">
        <v>159</v>
      </c>
      <c r="H395" s="17" t="s">
        <v>1240</v>
      </c>
      <c r="I395" s="20" t="s">
        <v>161</v>
      </c>
      <c r="J395" s="20" t="s">
        <v>1241</v>
      </c>
    </row>
    <row r="396" spans="1:10">
      <c r="A396" s="17">
        <v>115566</v>
      </c>
      <c r="B396" s="17">
        <v>40530</v>
      </c>
      <c r="C396" s="18">
        <v>0.60797205940361898</v>
      </c>
      <c r="D396" s="19" t="s">
        <v>1242</v>
      </c>
      <c r="E396" s="17" t="s">
        <v>74</v>
      </c>
      <c r="F396" s="17" t="s">
        <v>164</v>
      </c>
      <c r="G396" s="19" t="s">
        <v>159</v>
      </c>
      <c r="H396" s="17" t="s">
        <v>198</v>
      </c>
      <c r="I396" s="20" t="s">
        <v>161</v>
      </c>
      <c r="J396" s="20" t="s">
        <v>1243</v>
      </c>
    </row>
    <row r="397" spans="1:10">
      <c r="A397" s="17">
        <v>115567</v>
      </c>
      <c r="B397" s="17">
        <v>55106</v>
      </c>
      <c r="C397" s="18">
        <v>2.4770927600137398</v>
      </c>
      <c r="D397" s="19" t="s">
        <v>1244</v>
      </c>
      <c r="E397" s="17" t="s">
        <v>74</v>
      </c>
      <c r="F397" s="17" t="s">
        <v>1245</v>
      </c>
      <c r="G397" s="19" t="s">
        <v>1246</v>
      </c>
      <c r="H397" s="17" t="s">
        <v>247</v>
      </c>
      <c r="I397" s="20" t="s">
        <v>161</v>
      </c>
      <c r="J397" s="20" t="s">
        <v>1247</v>
      </c>
    </row>
    <row r="398" spans="1:10">
      <c r="A398" s="17">
        <v>115568</v>
      </c>
      <c r="B398" s="17" t="s">
        <v>1248</v>
      </c>
      <c r="C398" s="18">
        <v>267.15767311582601</v>
      </c>
      <c r="D398" s="19" t="s">
        <v>1249</v>
      </c>
      <c r="E398" s="17" t="s">
        <v>74</v>
      </c>
      <c r="F398" s="17" t="s">
        <v>158</v>
      </c>
      <c r="G398" s="19">
        <v>50000</v>
      </c>
      <c r="H398" s="17" t="s">
        <v>1250</v>
      </c>
      <c r="I398" s="20" t="s">
        <v>161</v>
      </c>
      <c r="J398" s="20" t="s">
        <v>322</v>
      </c>
    </row>
    <row r="399" spans="1:10">
      <c r="A399" s="17">
        <v>115569</v>
      </c>
      <c r="B399" s="17">
        <v>56252</v>
      </c>
      <c r="C399" s="18">
        <v>388.69292792490302</v>
      </c>
      <c r="D399" s="19" t="s">
        <v>1251</v>
      </c>
      <c r="E399" s="17" t="s">
        <v>74</v>
      </c>
      <c r="F399" s="17" t="s">
        <v>158</v>
      </c>
      <c r="G399" s="19" t="s">
        <v>390</v>
      </c>
      <c r="H399" s="17" t="s">
        <v>1252</v>
      </c>
      <c r="I399" s="20" t="s">
        <v>161</v>
      </c>
      <c r="J399" s="20" t="s">
        <v>1253</v>
      </c>
    </row>
    <row r="400" spans="1:10">
      <c r="A400" s="17">
        <v>115570</v>
      </c>
      <c r="B400" s="17">
        <v>51608</v>
      </c>
      <c r="C400" s="18">
        <v>398.31196290627298</v>
      </c>
      <c r="D400" s="19" t="s">
        <v>1254</v>
      </c>
      <c r="E400" s="17" t="s">
        <v>74</v>
      </c>
      <c r="F400" s="17" t="s">
        <v>158</v>
      </c>
      <c r="G400" s="19" t="s">
        <v>1255</v>
      </c>
      <c r="H400" s="17" t="s">
        <v>752</v>
      </c>
      <c r="I400" s="20" t="s">
        <v>181</v>
      </c>
      <c r="J400" s="20" t="s">
        <v>1256</v>
      </c>
    </row>
    <row r="401" spans="1:10">
      <c r="A401" s="17">
        <v>115571</v>
      </c>
      <c r="B401" s="17">
        <v>40057</v>
      </c>
      <c r="C401" s="18">
        <v>0.38184003795093202</v>
      </c>
      <c r="D401" s="19" t="s">
        <v>1257</v>
      </c>
      <c r="E401" s="17" t="s">
        <v>74</v>
      </c>
      <c r="F401" s="17" t="s">
        <v>164</v>
      </c>
      <c r="G401" s="19" t="s">
        <v>159</v>
      </c>
      <c r="H401" s="17" t="s">
        <v>818</v>
      </c>
      <c r="I401" s="20" t="s">
        <v>161</v>
      </c>
      <c r="J401" s="20" t="s">
        <v>1258</v>
      </c>
    </row>
    <row r="402" spans="1:10">
      <c r="A402" s="17">
        <v>115572</v>
      </c>
      <c r="B402" s="17">
        <v>40059</v>
      </c>
      <c r="C402" s="18">
        <v>0.51015515564859903</v>
      </c>
      <c r="D402" s="19" t="s">
        <v>1259</v>
      </c>
      <c r="E402" s="17" t="s">
        <v>74</v>
      </c>
      <c r="F402" s="17" t="s">
        <v>164</v>
      </c>
      <c r="G402" s="19" t="s">
        <v>159</v>
      </c>
      <c r="H402" s="17" t="s">
        <v>208</v>
      </c>
      <c r="I402" s="20" t="s">
        <v>161</v>
      </c>
      <c r="J402" s="20" t="s">
        <v>1260</v>
      </c>
    </row>
    <row r="403" spans="1:10">
      <c r="A403" s="17">
        <v>115573</v>
      </c>
      <c r="B403" s="17">
        <v>51607</v>
      </c>
      <c r="C403" s="18">
        <v>11.4204069775761</v>
      </c>
      <c r="D403" s="19" t="s">
        <v>1254</v>
      </c>
      <c r="E403" s="17" t="s">
        <v>74</v>
      </c>
      <c r="F403" s="17" t="s">
        <v>273</v>
      </c>
      <c r="G403" s="19" t="s">
        <v>173</v>
      </c>
      <c r="H403" s="17" t="s">
        <v>159</v>
      </c>
      <c r="I403" s="20" t="s">
        <v>161</v>
      </c>
      <c r="J403" s="20" t="s">
        <v>1261</v>
      </c>
    </row>
    <row r="404" spans="1:10">
      <c r="A404" s="17">
        <v>115574</v>
      </c>
      <c r="B404" s="17">
        <v>40318</v>
      </c>
      <c r="C404" s="18">
        <v>78.527745908699998</v>
      </c>
      <c r="D404" s="19" t="s">
        <v>1262</v>
      </c>
      <c r="E404" s="17" t="s">
        <v>74</v>
      </c>
      <c r="F404" s="17" t="s">
        <v>164</v>
      </c>
      <c r="G404" s="19" t="s">
        <v>159</v>
      </c>
      <c r="H404" s="17" t="s">
        <v>1263</v>
      </c>
      <c r="I404" s="20" t="s">
        <v>161</v>
      </c>
      <c r="J404" s="20" t="s">
        <v>1264</v>
      </c>
    </row>
    <row r="405" spans="1:10">
      <c r="A405" s="17">
        <v>115578</v>
      </c>
      <c r="B405" s="17">
        <v>56461</v>
      </c>
      <c r="C405" s="18">
        <v>164.40077907082301</v>
      </c>
      <c r="D405" s="19" t="s">
        <v>1265</v>
      </c>
      <c r="E405" s="17" t="s">
        <v>171</v>
      </c>
      <c r="F405" s="17" t="s">
        <v>168</v>
      </c>
      <c r="G405" s="19" t="s">
        <v>1266</v>
      </c>
      <c r="H405" s="17" t="s">
        <v>159</v>
      </c>
      <c r="I405" s="20" t="s">
        <v>161</v>
      </c>
      <c r="J405" s="20" t="s">
        <v>1267</v>
      </c>
    </row>
    <row r="406" spans="1:10">
      <c r="A406" s="17">
        <v>115579</v>
      </c>
      <c r="B406" s="17">
        <v>51598</v>
      </c>
      <c r="C406" s="18">
        <v>104.432321393422</v>
      </c>
      <c r="D406" s="19" t="s">
        <v>344</v>
      </c>
      <c r="E406" s="17" t="s">
        <v>171</v>
      </c>
      <c r="F406" s="17" t="s">
        <v>226</v>
      </c>
      <c r="G406" s="19" t="s">
        <v>1268</v>
      </c>
      <c r="H406" s="17" t="s">
        <v>1269</v>
      </c>
      <c r="I406" s="20" t="s">
        <v>161</v>
      </c>
      <c r="J406" s="20" t="s">
        <v>1270</v>
      </c>
    </row>
    <row r="407" spans="1:10">
      <c r="A407" s="17">
        <v>115581</v>
      </c>
      <c r="B407" s="17">
        <v>51668</v>
      </c>
      <c r="C407" s="18">
        <v>402.07961455277501</v>
      </c>
      <c r="D407" s="19" t="s">
        <v>1271</v>
      </c>
      <c r="E407" s="17" t="s">
        <v>171</v>
      </c>
      <c r="F407" s="17" t="s">
        <v>226</v>
      </c>
      <c r="G407" s="19" t="s">
        <v>1272</v>
      </c>
      <c r="H407" s="17" t="s">
        <v>1273</v>
      </c>
      <c r="I407" s="20" t="s">
        <v>181</v>
      </c>
      <c r="J407" s="20" t="s">
        <v>1274</v>
      </c>
    </row>
    <row r="408" spans="1:10">
      <c r="A408" s="17">
        <v>115582</v>
      </c>
      <c r="B408" s="17">
        <v>40076</v>
      </c>
      <c r="C408" s="18">
        <v>26.122986308709901</v>
      </c>
      <c r="D408" s="19" t="s">
        <v>1275</v>
      </c>
      <c r="E408" s="17" t="s">
        <v>171</v>
      </c>
      <c r="F408" s="17" t="s">
        <v>158</v>
      </c>
      <c r="G408" s="19" t="s">
        <v>390</v>
      </c>
      <c r="H408" s="17" t="s">
        <v>1276</v>
      </c>
      <c r="I408" s="20" t="s">
        <v>161</v>
      </c>
      <c r="J408" s="20" t="s">
        <v>1277</v>
      </c>
    </row>
    <row r="409" spans="1:10">
      <c r="A409" s="17">
        <v>115583</v>
      </c>
      <c r="B409" s="17">
        <v>47945</v>
      </c>
      <c r="C409" s="18">
        <v>1.76436596525427</v>
      </c>
      <c r="D409" s="19" t="s">
        <v>1278</v>
      </c>
      <c r="E409" s="17" t="s">
        <v>1279</v>
      </c>
      <c r="F409" s="17" t="s">
        <v>273</v>
      </c>
      <c r="G409" s="19" t="s">
        <v>1280</v>
      </c>
      <c r="H409" s="17" t="s">
        <v>159</v>
      </c>
      <c r="I409" s="20" t="s">
        <v>181</v>
      </c>
      <c r="J409" s="20" t="s">
        <v>1281</v>
      </c>
    </row>
    <row r="410" spans="1:10">
      <c r="A410" s="17">
        <v>115584</v>
      </c>
      <c r="B410" s="17">
        <v>40290</v>
      </c>
      <c r="C410" s="18">
        <v>0.56383125095118403</v>
      </c>
      <c r="D410" s="19" t="s">
        <v>1282</v>
      </c>
      <c r="E410" s="17" t="s">
        <v>1279</v>
      </c>
      <c r="F410" s="17" t="s">
        <v>164</v>
      </c>
      <c r="G410" s="19" t="s">
        <v>159</v>
      </c>
      <c r="H410" s="17" t="s">
        <v>193</v>
      </c>
      <c r="I410" s="20" t="s">
        <v>161</v>
      </c>
      <c r="J410" s="20" t="s">
        <v>1283</v>
      </c>
    </row>
    <row r="411" spans="1:10">
      <c r="A411" s="17">
        <v>115585</v>
      </c>
      <c r="B411" s="17">
        <v>51601</v>
      </c>
      <c r="C411" s="18">
        <v>331.559648149167</v>
      </c>
      <c r="D411" s="19" t="s">
        <v>1284</v>
      </c>
      <c r="E411" s="17" t="s">
        <v>171</v>
      </c>
      <c r="F411" s="17" t="s">
        <v>164</v>
      </c>
      <c r="G411" s="19" t="s">
        <v>159</v>
      </c>
      <c r="H411" s="17" t="s">
        <v>1285</v>
      </c>
      <c r="I411" s="20" t="s">
        <v>161</v>
      </c>
      <c r="J411" s="20" t="s">
        <v>1286</v>
      </c>
    </row>
    <row r="412" spans="1:10">
      <c r="A412" s="17">
        <v>115586</v>
      </c>
      <c r="B412" s="17">
        <v>52746</v>
      </c>
      <c r="C412" s="18">
        <v>1.53636917565057</v>
      </c>
      <c r="D412" s="19" t="s">
        <v>1287</v>
      </c>
      <c r="E412" s="17" t="s">
        <v>171</v>
      </c>
      <c r="F412" s="17" t="s">
        <v>164</v>
      </c>
      <c r="G412" s="19">
        <v>0</v>
      </c>
      <c r="H412" s="17" t="s">
        <v>1288</v>
      </c>
      <c r="I412" s="20" t="s">
        <v>161</v>
      </c>
      <c r="J412" s="20" t="s">
        <v>1289</v>
      </c>
    </row>
    <row r="413" spans="1:10">
      <c r="A413" s="17">
        <v>115587</v>
      </c>
      <c r="B413" s="17">
        <v>40403</v>
      </c>
      <c r="C413" s="18">
        <v>0.56271255734720904</v>
      </c>
      <c r="D413" s="19" t="s">
        <v>1290</v>
      </c>
      <c r="E413" s="17" t="s">
        <v>171</v>
      </c>
      <c r="F413" s="17" t="s">
        <v>164</v>
      </c>
      <c r="G413" s="19" t="s">
        <v>159</v>
      </c>
      <c r="H413" s="17" t="s">
        <v>886</v>
      </c>
      <c r="I413" s="20" t="s">
        <v>161</v>
      </c>
      <c r="J413" s="20" t="s">
        <v>1291</v>
      </c>
    </row>
    <row r="414" spans="1:10">
      <c r="A414" s="17">
        <v>115588</v>
      </c>
      <c r="B414" s="17">
        <v>40457</v>
      </c>
      <c r="C414" s="18">
        <v>1.5824559006011401</v>
      </c>
      <c r="D414" s="19" t="s">
        <v>1290</v>
      </c>
      <c r="E414" s="17" t="s">
        <v>171</v>
      </c>
      <c r="F414" s="17" t="s">
        <v>164</v>
      </c>
      <c r="G414" s="19" t="s">
        <v>159</v>
      </c>
      <c r="H414" s="17" t="s">
        <v>635</v>
      </c>
      <c r="I414" s="20" t="s">
        <v>161</v>
      </c>
      <c r="J414" s="20" t="s">
        <v>1292</v>
      </c>
    </row>
    <row r="415" spans="1:10">
      <c r="A415" s="17">
        <v>115589</v>
      </c>
      <c r="B415" s="17">
        <v>40401</v>
      </c>
      <c r="C415" s="18">
        <v>14.7540509518369</v>
      </c>
      <c r="D415" s="19" t="s">
        <v>1293</v>
      </c>
      <c r="E415" s="17" t="s">
        <v>171</v>
      </c>
      <c r="F415" s="17" t="s">
        <v>164</v>
      </c>
      <c r="G415" s="19" t="s">
        <v>159</v>
      </c>
      <c r="H415" s="17" t="s">
        <v>827</v>
      </c>
      <c r="I415" s="20" t="s">
        <v>161</v>
      </c>
      <c r="J415" s="20" t="s">
        <v>1294</v>
      </c>
    </row>
    <row r="416" spans="1:10">
      <c r="A416" s="17">
        <v>115590</v>
      </c>
      <c r="B416" s="17">
        <v>56133</v>
      </c>
      <c r="C416" s="18">
        <v>11.6282694763888</v>
      </c>
      <c r="D416" s="19" t="s">
        <v>1295</v>
      </c>
      <c r="E416" s="17" t="s">
        <v>171</v>
      </c>
      <c r="F416" s="17" t="s">
        <v>164</v>
      </c>
      <c r="G416" s="19" t="s">
        <v>159</v>
      </c>
      <c r="H416" s="17" t="s">
        <v>1296</v>
      </c>
      <c r="I416" s="20" t="s">
        <v>161</v>
      </c>
      <c r="J416" s="20" t="s">
        <v>1297</v>
      </c>
    </row>
    <row r="417" spans="1:10">
      <c r="A417" s="17">
        <v>115591</v>
      </c>
      <c r="B417" s="17">
        <v>56134</v>
      </c>
      <c r="C417" s="18">
        <v>37.025647464982796</v>
      </c>
      <c r="D417" s="19" t="s">
        <v>1298</v>
      </c>
      <c r="E417" s="17" t="s">
        <v>171</v>
      </c>
      <c r="F417" s="17" t="s">
        <v>164</v>
      </c>
      <c r="G417" s="19" t="s">
        <v>159</v>
      </c>
      <c r="H417" s="17" t="s">
        <v>1299</v>
      </c>
      <c r="I417" s="20" t="s">
        <v>161</v>
      </c>
      <c r="J417" s="20" t="s">
        <v>1300</v>
      </c>
    </row>
    <row r="418" spans="1:10">
      <c r="A418" s="17">
        <v>115592</v>
      </c>
      <c r="B418" s="17">
        <v>40423</v>
      </c>
      <c r="C418" s="18">
        <v>4.2220992265425101</v>
      </c>
      <c r="D418" s="19" t="s">
        <v>1301</v>
      </c>
      <c r="E418" s="17" t="s">
        <v>171</v>
      </c>
      <c r="F418" s="17" t="s">
        <v>164</v>
      </c>
      <c r="G418" s="19" t="s">
        <v>159</v>
      </c>
      <c r="H418" s="17" t="s">
        <v>399</v>
      </c>
      <c r="I418" s="20" t="s">
        <v>161</v>
      </c>
      <c r="J418" s="20" t="s">
        <v>1302</v>
      </c>
    </row>
    <row r="419" spans="1:10">
      <c r="A419" s="17">
        <v>115593</v>
      </c>
      <c r="B419" s="17">
        <v>50132</v>
      </c>
      <c r="C419" s="18">
        <v>0.36567712360124799</v>
      </c>
      <c r="D419" s="19" t="s">
        <v>1303</v>
      </c>
      <c r="E419" s="17" t="s">
        <v>171</v>
      </c>
      <c r="F419" s="17" t="s">
        <v>164</v>
      </c>
      <c r="G419" s="19" t="s">
        <v>159</v>
      </c>
      <c r="H419" s="17" t="s">
        <v>606</v>
      </c>
      <c r="I419" s="20" t="s">
        <v>161</v>
      </c>
      <c r="J419" s="20" t="s">
        <v>1304</v>
      </c>
    </row>
    <row r="420" spans="1:10">
      <c r="A420" s="17">
        <v>115594</v>
      </c>
      <c r="B420" s="17">
        <v>40543</v>
      </c>
      <c r="C420" s="18">
        <v>1.0554725870527799</v>
      </c>
      <c r="D420" s="19" t="s">
        <v>1305</v>
      </c>
      <c r="E420" s="17" t="s">
        <v>171</v>
      </c>
      <c r="F420" s="17" t="s">
        <v>164</v>
      </c>
      <c r="G420" s="19" t="s">
        <v>159</v>
      </c>
      <c r="H420" s="17" t="s">
        <v>595</v>
      </c>
      <c r="I420" s="20" t="s">
        <v>161</v>
      </c>
      <c r="J420" s="20" t="s">
        <v>1306</v>
      </c>
    </row>
    <row r="421" spans="1:10">
      <c r="A421" s="17">
        <v>115595</v>
      </c>
      <c r="B421" s="17">
        <v>40175</v>
      </c>
      <c r="C421" s="18">
        <v>0.75876285286141198</v>
      </c>
      <c r="D421" s="19" t="s">
        <v>1307</v>
      </c>
      <c r="E421" s="17" t="s">
        <v>171</v>
      </c>
      <c r="F421" s="17" t="s">
        <v>164</v>
      </c>
      <c r="G421" s="19" t="s">
        <v>159</v>
      </c>
      <c r="H421" s="17" t="s">
        <v>1308</v>
      </c>
      <c r="I421" s="20" t="s">
        <v>161</v>
      </c>
      <c r="J421" s="20" t="s">
        <v>1309</v>
      </c>
    </row>
    <row r="422" spans="1:10">
      <c r="A422" s="17">
        <v>115596</v>
      </c>
      <c r="B422" s="17">
        <v>59433</v>
      </c>
      <c r="C422" s="18">
        <v>2.9678917278806498</v>
      </c>
      <c r="D422" s="19" t="s">
        <v>1310</v>
      </c>
      <c r="E422" s="17" t="s">
        <v>171</v>
      </c>
      <c r="F422" s="17" t="s">
        <v>164</v>
      </c>
      <c r="G422" s="19" t="s">
        <v>159</v>
      </c>
      <c r="H422" s="17" t="s">
        <v>1311</v>
      </c>
      <c r="I422" s="20" t="s">
        <v>181</v>
      </c>
      <c r="J422" s="20" t="s">
        <v>1312</v>
      </c>
    </row>
    <row r="423" spans="1:10">
      <c r="A423" s="17">
        <v>115597</v>
      </c>
      <c r="B423" s="17">
        <v>40254</v>
      </c>
      <c r="C423" s="18">
        <v>6.6121105048462896</v>
      </c>
      <c r="D423" s="19" t="s">
        <v>1313</v>
      </c>
      <c r="E423" s="17" t="s">
        <v>171</v>
      </c>
      <c r="F423" s="17" t="s">
        <v>164</v>
      </c>
      <c r="G423" s="19" t="s">
        <v>159</v>
      </c>
      <c r="H423" s="17" t="s">
        <v>524</v>
      </c>
      <c r="I423" s="20" t="s">
        <v>161</v>
      </c>
      <c r="J423" s="20" t="s">
        <v>1314</v>
      </c>
    </row>
    <row r="424" spans="1:10">
      <c r="A424" s="17">
        <v>115598</v>
      </c>
      <c r="B424" s="17">
        <v>40074</v>
      </c>
      <c r="C424" s="18">
        <v>2.28185405049748</v>
      </c>
      <c r="D424" s="19" t="s">
        <v>1315</v>
      </c>
      <c r="E424" s="17" t="s">
        <v>171</v>
      </c>
      <c r="F424" s="17" t="s">
        <v>158</v>
      </c>
      <c r="G424" s="19" t="s">
        <v>407</v>
      </c>
      <c r="H424" s="17" t="s">
        <v>1316</v>
      </c>
      <c r="I424" s="20" t="s">
        <v>161</v>
      </c>
      <c r="J424" s="20" t="s">
        <v>1317</v>
      </c>
    </row>
    <row r="425" spans="1:10">
      <c r="A425" s="17">
        <v>115599</v>
      </c>
      <c r="B425" s="17">
        <v>40077</v>
      </c>
      <c r="C425" s="18">
        <v>1.3705893305064301</v>
      </c>
      <c r="D425" s="19" t="s">
        <v>1318</v>
      </c>
      <c r="E425" s="17" t="s">
        <v>171</v>
      </c>
      <c r="F425" s="17" t="s">
        <v>164</v>
      </c>
      <c r="G425" s="19" t="s">
        <v>159</v>
      </c>
      <c r="H425" s="17" t="s">
        <v>606</v>
      </c>
      <c r="I425" s="20" t="s">
        <v>161</v>
      </c>
      <c r="J425" s="20" t="s">
        <v>1319</v>
      </c>
    </row>
    <row r="426" spans="1:10">
      <c r="A426" s="17">
        <v>115601</v>
      </c>
      <c r="B426" s="17">
        <v>40447</v>
      </c>
      <c r="C426" s="18">
        <v>95.664816550197202</v>
      </c>
      <c r="D426" s="19" t="s">
        <v>1320</v>
      </c>
      <c r="E426" s="17" t="s">
        <v>26</v>
      </c>
      <c r="F426" s="17" t="s">
        <v>164</v>
      </c>
      <c r="G426" s="19" t="s">
        <v>159</v>
      </c>
      <c r="H426" s="17" t="s">
        <v>1321</v>
      </c>
      <c r="I426" s="20" t="s">
        <v>181</v>
      </c>
      <c r="J426" s="20" t="s">
        <v>1322</v>
      </c>
    </row>
    <row r="427" spans="1:10">
      <c r="A427" s="17">
        <v>115602</v>
      </c>
      <c r="B427" s="17">
        <v>51606</v>
      </c>
      <c r="C427" s="18">
        <v>4.9560663545463797</v>
      </c>
      <c r="D427" s="19" t="s">
        <v>1323</v>
      </c>
      <c r="E427" s="17" t="s">
        <v>171</v>
      </c>
      <c r="F427" s="17" t="s">
        <v>164</v>
      </c>
      <c r="G427" s="19" t="s">
        <v>159</v>
      </c>
      <c r="H427" s="17" t="s">
        <v>489</v>
      </c>
      <c r="I427" s="20" t="s">
        <v>161</v>
      </c>
      <c r="J427" s="20" t="s">
        <v>1324</v>
      </c>
    </row>
    <row r="428" spans="1:10">
      <c r="A428" s="17">
        <v>115603</v>
      </c>
      <c r="B428" s="17">
        <v>40449</v>
      </c>
      <c r="C428" s="18">
        <v>1.38984252805167</v>
      </c>
      <c r="D428" s="19" t="s">
        <v>1325</v>
      </c>
      <c r="E428" s="17" t="s">
        <v>171</v>
      </c>
      <c r="F428" s="17" t="s">
        <v>164</v>
      </c>
      <c r="G428" s="19" t="s">
        <v>159</v>
      </c>
      <c r="H428" s="17" t="s">
        <v>379</v>
      </c>
      <c r="I428" s="20" t="s">
        <v>161</v>
      </c>
      <c r="J428" s="20" t="s">
        <v>1326</v>
      </c>
    </row>
    <row r="429" spans="1:10">
      <c r="A429" s="17">
        <v>115604</v>
      </c>
      <c r="B429" s="17">
        <v>48056</v>
      </c>
      <c r="C429" s="18">
        <v>0.32052576800214899</v>
      </c>
      <c r="D429" s="19" t="s">
        <v>1327</v>
      </c>
      <c r="E429" s="17" t="s">
        <v>26</v>
      </c>
      <c r="F429" s="17" t="s">
        <v>164</v>
      </c>
      <c r="G429" s="19" t="s">
        <v>159</v>
      </c>
      <c r="H429" s="17" t="s">
        <v>1328</v>
      </c>
      <c r="I429" s="20" t="s">
        <v>161</v>
      </c>
      <c r="J429" s="20" t="s">
        <v>1329</v>
      </c>
    </row>
    <row r="430" spans="1:10">
      <c r="A430" s="17">
        <v>115605</v>
      </c>
      <c r="B430" s="17">
        <v>40131</v>
      </c>
      <c r="C430" s="18">
        <v>92.039156118476498</v>
      </c>
      <c r="D430" s="19" t="s">
        <v>1330</v>
      </c>
      <c r="E430" s="17" t="s">
        <v>26</v>
      </c>
      <c r="F430" s="17" t="s">
        <v>164</v>
      </c>
      <c r="G430" s="19" t="s">
        <v>159</v>
      </c>
      <c r="H430" s="17" t="s">
        <v>1331</v>
      </c>
      <c r="I430" s="20" t="s">
        <v>161</v>
      </c>
      <c r="J430" s="20" t="s">
        <v>1332</v>
      </c>
    </row>
    <row r="431" spans="1:10">
      <c r="A431" s="17">
        <v>115606</v>
      </c>
      <c r="B431" s="17">
        <v>40039</v>
      </c>
      <c r="C431" s="18">
        <v>7.6474976842541302</v>
      </c>
      <c r="D431" s="19" t="s">
        <v>1333</v>
      </c>
      <c r="E431" s="17" t="s">
        <v>26</v>
      </c>
      <c r="F431" s="17" t="s">
        <v>164</v>
      </c>
      <c r="G431" s="19" t="s">
        <v>159</v>
      </c>
      <c r="H431" s="17" t="s">
        <v>1334</v>
      </c>
      <c r="I431" s="20" t="s">
        <v>161</v>
      </c>
      <c r="J431" s="20" t="s">
        <v>1335</v>
      </c>
    </row>
    <row r="432" spans="1:10">
      <c r="A432" s="17">
        <v>115607</v>
      </c>
      <c r="B432" s="17">
        <v>59378</v>
      </c>
      <c r="C432" s="18">
        <v>1.0904091179534401</v>
      </c>
      <c r="D432" s="19" t="s">
        <v>1336</v>
      </c>
      <c r="E432" s="17" t="s">
        <v>26</v>
      </c>
      <c r="F432" s="17" t="s">
        <v>164</v>
      </c>
      <c r="G432" s="19" t="s">
        <v>159</v>
      </c>
      <c r="H432" s="17" t="s">
        <v>774</v>
      </c>
      <c r="I432" s="20" t="s">
        <v>161</v>
      </c>
      <c r="J432" s="20" t="s">
        <v>1337</v>
      </c>
    </row>
    <row r="433" spans="1:10">
      <c r="A433" s="17">
        <v>115608</v>
      </c>
      <c r="B433" s="17">
        <v>40011</v>
      </c>
      <c r="C433" s="18">
        <v>11.510989172802701</v>
      </c>
      <c r="D433" s="19" t="s">
        <v>1338</v>
      </c>
      <c r="E433" s="17" t="s">
        <v>26</v>
      </c>
      <c r="F433" s="17" t="s">
        <v>164</v>
      </c>
      <c r="G433" s="19" t="s">
        <v>159</v>
      </c>
      <c r="H433" s="17" t="s">
        <v>1057</v>
      </c>
      <c r="I433" s="20" t="s">
        <v>161</v>
      </c>
      <c r="J433" s="20" t="s">
        <v>1339</v>
      </c>
    </row>
    <row r="434" spans="1:10">
      <c r="A434" s="17">
        <v>115609</v>
      </c>
      <c r="B434" s="17">
        <v>51599</v>
      </c>
      <c r="C434" s="18">
        <v>18.220514760445301</v>
      </c>
      <c r="D434" s="19" t="s">
        <v>1340</v>
      </c>
      <c r="E434" s="17" t="s">
        <v>26</v>
      </c>
      <c r="F434" s="17" t="s">
        <v>164</v>
      </c>
      <c r="G434" s="19" t="s">
        <v>159</v>
      </c>
      <c r="H434" s="17" t="s">
        <v>524</v>
      </c>
      <c r="I434" s="20" t="s">
        <v>161</v>
      </c>
      <c r="J434" s="20" t="s">
        <v>1341</v>
      </c>
    </row>
    <row r="435" spans="1:10">
      <c r="A435" s="17">
        <v>115610</v>
      </c>
      <c r="B435" s="17">
        <v>40017</v>
      </c>
      <c r="C435" s="18">
        <v>5.3897763764066902</v>
      </c>
      <c r="D435" s="19" t="s">
        <v>1342</v>
      </c>
      <c r="E435" s="17" t="s">
        <v>26</v>
      </c>
      <c r="F435" s="17" t="s">
        <v>164</v>
      </c>
      <c r="G435" s="19" t="s">
        <v>159</v>
      </c>
      <c r="H435" s="17" t="s">
        <v>1051</v>
      </c>
      <c r="I435" s="20" t="s">
        <v>161</v>
      </c>
      <c r="J435" s="20" t="s">
        <v>1343</v>
      </c>
    </row>
    <row r="436" spans="1:10">
      <c r="A436" s="17">
        <v>115611</v>
      </c>
      <c r="B436" s="17" t="s">
        <v>1344</v>
      </c>
      <c r="C436" s="18">
        <v>3.0298057734569701</v>
      </c>
      <c r="D436" s="19" t="s">
        <v>1340</v>
      </c>
      <c r="E436" s="17" t="s">
        <v>26</v>
      </c>
      <c r="F436" s="17" t="s">
        <v>164</v>
      </c>
      <c r="G436" s="19" t="s">
        <v>159</v>
      </c>
      <c r="H436" s="17" t="s">
        <v>159</v>
      </c>
      <c r="I436" s="20" t="s">
        <v>161</v>
      </c>
      <c r="J436" s="20" t="s">
        <v>1341</v>
      </c>
    </row>
    <row r="437" spans="1:10">
      <c r="A437" s="17">
        <v>115612</v>
      </c>
      <c r="B437" s="17">
        <v>40155</v>
      </c>
      <c r="C437" s="18">
        <v>4.76962712519411</v>
      </c>
      <c r="D437" s="19" t="s">
        <v>1345</v>
      </c>
      <c r="E437" s="17" t="s">
        <v>26</v>
      </c>
      <c r="F437" s="17" t="s">
        <v>164</v>
      </c>
      <c r="G437" s="19" t="s">
        <v>159</v>
      </c>
      <c r="H437" s="17" t="s">
        <v>489</v>
      </c>
      <c r="I437" s="20" t="s">
        <v>161</v>
      </c>
      <c r="J437" s="20" t="s">
        <v>1346</v>
      </c>
    </row>
    <row r="438" spans="1:10">
      <c r="A438" s="17">
        <v>115613</v>
      </c>
      <c r="B438" s="17">
        <v>47529</v>
      </c>
      <c r="C438" s="18">
        <v>2.6935093206207399</v>
      </c>
      <c r="D438" s="19" t="s">
        <v>1347</v>
      </c>
      <c r="E438" s="17" t="s">
        <v>26</v>
      </c>
      <c r="F438" s="17" t="s">
        <v>273</v>
      </c>
      <c r="G438" s="19" t="s">
        <v>1348</v>
      </c>
      <c r="H438" s="17" t="s">
        <v>159</v>
      </c>
      <c r="I438" s="20" t="s">
        <v>161</v>
      </c>
      <c r="J438" s="20" t="s">
        <v>1349</v>
      </c>
    </row>
    <row r="439" spans="1:10">
      <c r="A439" s="17">
        <v>115615</v>
      </c>
      <c r="B439" s="17">
        <v>40224</v>
      </c>
      <c r="C439" s="18">
        <v>4.6180660591562397</v>
      </c>
      <c r="D439" s="19" t="s">
        <v>1350</v>
      </c>
      <c r="E439" s="17" t="s">
        <v>74</v>
      </c>
      <c r="F439" s="17" t="s">
        <v>273</v>
      </c>
      <c r="G439" s="19" t="s">
        <v>1250</v>
      </c>
      <c r="H439" s="17" t="s">
        <v>159</v>
      </c>
      <c r="I439" s="20" t="s">
        <v>161</v>
      </c>
      <c r="J439" s="20" t="s">
        <v>1351</v>
      </c>
    </row>
    <row r="440" spans="1:10">
      <c r="A440" s="17">
        <v>115617</v>
      </c>
      <c r="B440" s="17">
        <v>40112</v>
      </c>
      <c r="C440" s="18">
        <v>3.63690367505711</v>
      </c>
      <c r="D440" s="19" t="s">
        <v>1352</v>
      </c>
      <c r="E440" s="17" t="s">
        <v>26</v>
      </c>
      <c r="F440" s="17" t="s">
        <v>164</v>
      </c>
      <c r="G440" s="19" t="s">
        <v>159</v>
      </c>
      <c r="H440" s="17" t="s">
        <v>1085</v>
      </c>
      <c r="I440" s="20" t="s">
        <v>161</v>
      </c>
      <c r="J440" s="20" t="s">
        <v>1353</v>
      </c>
    </row>
    <row r="441" spans="1:10">
      <c r="A441" s="17">
        <v>115618</v>
      </c>
      <c r="B441" s="17" t="s">
        <v>1354</v>
      </c>
      <c r="C441" s="18">
        <v>6.0440261720530302</v>
      </c>
      <c r="D441" s="19" t="s">
        <v>1355</v>
      </c>
      <c r="E441" s="17" t="s">
        <v>26</v>
      </c>
      <c r="F441" s="17" t="s">
        <v>164</v>
      </c>
      <c r="G441" s="19" t="s">
        <v>159</v>
      </c>
      <c r="H441" s="17" t="s">
        <v>1356</v>
      </c>
      <c r="I441" s="20" t="s">
        <v>161</v>
      </c>
      <c r="J441" s="20" t="s">
        <v>1341</v>
      </c>
    </row>
    <row r="442" spans="1:10">
      <c r="A442" s="17">
        <v>115620</v>
      </c>
      <c r="B442" s="17">
        <v>51656</v>
      </c>
      <c r="C442" s="18">
        <v>1.7417402457086599</v>
      </c>
      <c r="D442" s="19" t="s">
        <v>1357</v>
      </c>
      <c r="E442" s="17" t="s">
        <v>76</v>
      </c>
      <c r="F442" s="17" t="s">
        <v>164</v>
      </c>
      <c r="G442" s="19" t="s">
        <v>159</v>
      </c>
      <c r="H442" s="17" t="s">
        <v>705</v>
      </c>
      <c r="I442" s="20" t="s">
        <v>161</v>
      </c>
      <c r="J442" s="20" t="s">
        <v>1358</v>
      </c>
    </row>
    <row r="443" spans="1:10">
      <c r="A443" s="17">
        <v>115621</v>
      </c>
      <c r="B443" s="17">
        <v>40285</v>
      </c>
      <c r="C443" s="18">
        <v>0.26152487140249497</v>
      </c>
      <c r="D443" s="19" t="s">
        <v>1359</v>
      </c>
      <c r="E443" s="17" t="s">
        <v>76</v>
      </c>
      <c r="F443" s="17" t="s">
        <v>164</v>
      </c>
      <c r="G443" s="19" t="s">
        <v>159</v>
      </c>
      <c r="H443" s="17" t="s">
        <v>606</v>
      </c>
      <c r="I443" s="20" t="s">
        <v>161</v>
      </c>
      <c r="J443" s="20" t="s">
        <v>1360</v>
      </c>
    </row>
    <row r="444" spans="1:10" ht="42.75">
      <c r="A444" s="17">
        <v>115622</v>
      </c>
      <c r="B444" s="17">
        <v>40158</v>
      </c>
      <c r="C444" s="18">
        <v>2.3330049603477101</v>
      </c>
      <c r="D444" s="19" t="s">
        <v>1361</v>
      </c>
      <c r="E444" s="17" t="s">
        <v>74</v>
      </c>
      <c r="F444" s="17" t="s">
        <v>226</v>
      </c>
      <c r="G444" s="19" t="s">
        <v>1362</v>
      </c>
      <c r="H444" s="17" t="s">
        <v>595</v>
      </c>
      <c r="I444" s="20" t="s">
        <v>161</v>
      </c>
      <c r="J444" s="20" t="s">
        <v>1363</v>
      </c>
    </row>
    <row r="445" spans="1:10">
      <c r="A445" s="17">
        <v>115623</v>
      </c>
      <c r="B445" s="17">
        <v>40488</v>
      </c>
      <c r="C445" s="18">
        <v>5.3051383126617404</v>
      </c>
      <c r="D445" s="19" t="s">
        <v>1364</v>
      </c>
      <c r="E445" s="17" t="s">
        <v>204</v>
      </c>
      <c r="F445" s="17" t="s">
        <v>164</v>
      </c>
      <c r="G445" s="19" t="s">
        <v>159</v>
      </c>
      <c r="H445" s="17" t="s">
        <v>1365</v>
      </c>
      <c r="I445" s="20" t="s">
        <v>181</v>
      </c>
      <c r="J445" s="20" t="s">
        <v>1366</v>
      </c>
    </row>
    <row r="446" spans="1:10">
      <c r="A446" s="17">
        <v>115624</v>
      </c>
      <c r="B446" s="17">
        <v>60836</v>
      </c>
      <c r="C446" s="18">
        <v>0.978812074326743</v>
      </c>
      <c r="D446" s="19" t="s">
        <v>1367</v>
      </c>
      <c r="E446" s="17" t="s">
        <v>76</v>
      </c>
      <c r="F446" s="17" t="s">
        <v>164</v>
      </c>
      <c r="G446" s="19" t="s">
        <v>159</v>
      </c>
      <c r="H446" s="17" t="s">
        <v>656</v>
      </c>
      <c r="I446" s="20" t="s">
        <v>161</v>
      </c>
      <c r="J446" s="20" t="s">
        <v>1368</v>
      </c>
    </row>
    <row r="447" spans="1:10">
      <c r="A447" s="17">
        <v>115626</v>
      </c>
      <c r="B447" s="17">
        <v>40075</v>
      </c>
      <c r="C447" s="18">
        <v>15.2026831687258</v>
      </c>
      <c r="D447" s="19" t="s">
        <v>1369</v>
      </c>
      <c r="E447" s="17" t="s">
        <v>76</v>
      </c>
      <c r="F447" s="17" t="s">
        <v>158</v>
      </c>
      <c r="G447" s="19" t="s">
        <v>680</v>
      </c>
      <c r="H447" s="17" t="s">
        <v>1004</v>
      </c>
      <c r="I447" s="20" t="s">
        <v>161</v>
      </c>
      <c r="J447" s="20" t="s">
        <v>1370</v>
      </c>
    </row>
    <row r="448" spans="1:10">
      <c r="A448" s="17">
        <v>115627</v>
      </c>
      <c r="B448" s="17">
        <v>40261</v>
      </c>
      <c r="C448" s="18">
        <v>5.7252327050506802</v>
      </c>
      <c r="D448" s="19" t="s">
        <v>1371</v>
      </c>
      <c r="E448" s="17" t="s">
        <v>204</v>
      </c>
      <c r="F448" s="17" t="s">
        <v>164</v>
      </c>
      <c r="G448" s="19" t="s">
        <v>159</v>
      </c>
      <c r="H448" s="17" t="s">
        <v>1372</v>
      </c>
      <c r="I448" s="20" t="s">
        <v>181</v>
      </c>
      <c r="J448" s="20" t="s">
        <v>1373</v>
      </c>
    </row>
    <row r="449" spans="1:10">
      <c r="A449" s="17">
        <v>115628</v>
      </c>
      <c r="B449" s="17" t="s">
        <v>1374</v>
      </c>
      <c r="C449" s="18">
        <v>0.323261264593733</v>
      </c>
      <c r="D449" s="19" t="s">
        <v>1375</v>
      </c>
      <c r="E449" s="17" t="s">
        <v>204</v>
      </c>
      <c r="F449" s="17" t="s">
        <v>164</v>
      </c>
      <c r="G449" s="19" t="s">
        <v>159</v>
      </c>
      <c r="H449" s="17" t="s">
        <v>821</v>
      </c>
      <c r="I449" s="20" t="s">
        <v>161</v>
      </c>
      <c r="J449" s="20" t="s">
        <v>689</v>
      </c>
    </row>
    <row r="450" spans="1:10">
      <c r="A450" s="17">
        <v>115629</v>
      </c>
      <c r="B450" s="17">
        <v>40497</v>
      </c>
      <c r="C450" s="18">
        <v>20.8841725033998</v>
      </c>
      <c r="D450" s="19" t="s">
        <v>1376</v>
      </c>
      <c r="E450" s="17" t="s">
        <v>204</v>
      </c>
      <c r="F450" s="17" t="s">
        <v>164</v>
      </c>
      <c r="G450" s="19" t="s">
        <v>159</v>
      </c>
      <c r="H450" s="17" t="s">
        <v>827</v>
      </c>
      <c r="I450" s="20" t="s">
        <v>181</v>
      </c>
      <c r="J450" s="20" t="s">
        <v>1377</v>
      </c>
    </row>
    <row r="451" spans="1:10">
      <c r="A451" s="17">
        <v>115630</v>
      </c>
      <c r="B451" s="17">
        <v>40515</v>
      </c>
      <c r="C451" s="18">
        <v>2.8770107084591201</v>
      </c>
      <c r="D451" s="19" t="s">
        <v>1378</v>
      </c>
      <c r="E451" s="17" t="s">
        <v>204</v>
      </c>
      <c r="F451" s="17" t="s">
        <v>273</v>
      </c>
      <c r="G451" s="19" t="s">
        <v>1250</v>
      </c>
      <c r="H451" s="17" t="s">
        <v>159</v>
      </c>
      <c r="I451" s="20" t="s">
        <v>161</v>
      </c>
      <c r="J451" s="20" t="s">
        <v>1379</v>
      </c>
    </row>
    <row r="452" spans="1:10">
      <c r="A452" s="17">
        <v>115632</v>
      </c>
      <c r="B452" s="17">
        <v>40157</v>
      </c>
      <c r="C452" s="18">
        <v>0.78763142300159705</v>
      </c>
      <c r="D452" s="19" t="s">
        <v>1380</v>
      </c>
      <c r="E452" s="17" t="s">
        <v>204</v>
      </c>
      <c r="F452" s="17" t="s">
        <v>164</v>
      </c>
      <c r="G452" s="19" t="s">
        <v>159</v>
      </c>
      <c r="H452" s="17" t="s">
        <v>780</v>
      </c>
      <c r="I452" s="20" t="s">
        <v>161</v>
      </c>
      <c r="J452" s="20" t="s">
        <v>1381</v>
      </c>
    </row>
    <row r="453" spans="1:10">
      <c r="A453" s="17">
        <v>115633</v>
      </c>
      <c r="B453" s="17">
        <v>40253</v>
      </c>
      <c r="C453" s="18">
        <v>1.6720663285028201</v>
      </c>
      <c r="D453" s="19" t="s">
        <v>1382</v>
      </c>
      <c r="E453" s="17" t="s">
        <v>76</v>
      </c>
      <c r="F453" s="17" t="s">
        <v>164</v>
      </c>
      <c r="G453" s="19" t="s">
        <v>159</v>
      </c>
      <c r="H453" s="17" t="s">
        <v>429</v>
      </c>
      <c r="I453" s="20" t="s">
        <v>161</v>
      </c>
      <c r="J453" s="20" t="s">
        <v>1383</v>
      </c>
    </row>
    <row r="454" spans="1:10">
      <c r="A454" s="17">
        <v>115634</v>
      </c>
      <c r="B454" s="17">
        <v>40257</v>
      </c>
      <c r="C454" s="18">
        <v>2.4447765798401999</v>
      </c>
      <c r="D454" s="19" t="s">
        <v>1384</v>
      </c>
      <c r="E454" s="17" t="s">
        <v>76</v>
      </c>
      <c r="F454" s="17" t="s">
        <v>164</v>
      </c>
      <c r="G454" s="19" t="s">
        <v>159</v>
      </c>
      <c r="H454" s="17" t="s">
        <v>863</v>
      </c>
      <c r="I454" s="20" t="s">
        <v>161</v>
      </c>
      <c r="J454" s="20" t="s">
        <v>1385</v>
      </c>
    </row>
    <row r="455" spans="1:10">
      <c r="A455" s="17">
        <v>115635</v>
      </c>
      <c r="B455" s="17">
        <v>40316</v>
      </c>
      <c r="C455" s="18">
        <v>20.681232072860801</v>
      </c>
      <c r="D455" s="19" t="s">
        <v>1386</v>
      </c>
      <c r="E455" s="17" t="s">
        <v>204</v>
      </c>
      <c r="F455" s="17" t="s">
        <v>164</v>
      </c>
      <c r="G455" s="19" t="s">
        <v>159</v>
      </c>
      <c r="H455" s="17" t="s">
        <v>1004</v>
      </c>
      <c r="I455" s="20" t="s">
        <v>161</v>
      </c>
      <c r="J455" s="20" t="s">
        <v>1387</v>
      </c>
    </row>
    <row r="456" spans="1:10">
      <c r="A456" s="17">
        <v>115636</v>
      </c>
      <c r="B456" s="17">
        <v>40033</v>
      </c>
      <c r="C456" s="18">
        <v>1.6414604113578799</v>
      </c>
      <c r="D456" s="19" t="s">
        <v>1388</v>
      </c>
      <c r="E456" s="17" t="s">
        <v>76</v>
      </c>
      <c r="F456" s="17" t="s">
        <v>158</v>
      </c>
      <c r="G456" s="19" t="s">
        <v>1389</v>
      </c>
      <c r="H456" s="17" t="s">
        <v>595</v>
      </c>
      <c r="I456" s="20" t="s">
        <v>161</v>
      </c>
      <c r="J456" s="20" t="s">
        <v>1390</v>
      </c>
    </row>
    <row r="457" spans="1:10">
      <c r="A457" s="17">
        <v>115637</v>
      </c>
      <c r="B457" s="17">
        <v>40452</v>
      </c>
      <c r="C457" s="18">
        <v>2.2031875854884899</v>
      </c>
      <c r="D457" s="19" t="s">
        <v>1391</v>
      </c>
      <c r="E457" s="17" t="s">
        <v>76</v>
      </c>
      <c r="F457" s="17" t="s">
        <v>164</v>
      </c>
      <c r="G457" s="19" t="s">
        <v>159</v>
      </c>
      <c r="H457" s="17" t="s">
        <v>611</v>
      </c>
      <c r="I457" s="20" t="s">
        <v>161</v>
      </c>
      <c r="J457" s="20" t="s">
        <v>1392</v>
      </c>
    </row>
    <row r="458" spans="1:10">
      <c r="A458" s="17">
        <v>115638</v>
      </c>
      <c r="B458" s="17">
        <v>40517</v>
      </c>
      <c r="C458" s="18">
        <v>0.146586613648855</v>
      </c>
      <c r="D458" s="19" t="s">
        <v>1393</v>
      </c>
      <c r="E458" s="17" t="s">
        <v>76</v>
      </c>
      <c r="F458" s="17" t="s">
        <v>164</v>
      </c>
      <c r="G458" s="19" t="s">
        <v>159</v>
      </c>
      <c r="H458" s="17" t="s">
        <v>821</v>
      </c>
      <c r="I458" s="20" t="s">
        <v>161</v>
      </c>
      <c r="J458" s="20" t="s">
        <v>1394</v>
      </c>
    </row>
    <row r="459" spans="1:10">
      <c r="A459" s="17">
        <v>115639</v>
      </c>
      <c r="B459" s="17">
        <v>40167</v>
      </c>
      <c r="C459" s="18">
        <v>0.143742039348773</v>
      </c>
      <c r="D459" s="19" t="s">
        <v>1395</v>
      </c>
      <c r="E459" s="17" t="s">
        <v>76</v>
      </c>
      <c r="F459" s="17" t="s">
        <v>164</v>
      </c>
      <c r="G459" s="19" t="s">
        <v>159</v>
      </c>
      <c r="H459" s="17" t="s">
        <v>193</v>
      </c>
      <c r="I459" s="20" t="s">
        <v>161</v>
      </c>
      <c r="J459" s="20" t="s">
        <v>1396</v>
      </c>
    </row>
    <row r="460" spans="1:10">
      <c r="A460" s="17">
        <v>115640</v>
      </c>
      <c r="B460" s="17">
        <v>59395</v>
      </c>
      <c r="C460" s="18">
        <v>3.3803349738063901</v>
      </c>
      <c r="D460" s="19" t="s">
        <v>1397</v>
      </c>
      <c r="E460" s="17" t="s">
        <v>26</v>
      </c>
      <c r="F460" s="17" t="s">
        <v>164</v>
      </c>
      <c r="G460" s="19" t="s">
        <v>159</v>
      </c>
      <c r="H460" s="17" t="s">
        <v>176</v>
      </c>
      <c r="I460" s="20" t="s">
        <v>161</v>
      </c>
      <c r="J460" s="20" t="s">
        <v>1398</v>
      </c>
    </row>
    <row r="461" spans="1:10">
      <c r="A461" s="17">
        <v>115641</v>
      </c>
      <c r="B461" s="17">
        <v>51612</v>
      </c>
      <c r="C461" s="18">
        <v>180.16737976471299</v>
      </c>
      <c r="D461" s="19" t="s">
        <v>1399</v>
      </c>
      <c r="E461" s="17" t="s">
        <v>26</v>
      </c>
      <c r="F461" s="17" t="s">
        <v>164</v>
      </c>
      <c r="G461" s="19" t="s">
        <v>159</v>
      </c>
      <c r="H461" s="17" t="s">
        <v>228</v>
      </c>
      <c r="I461" s="20" t="s">
        <v>161</v>
      </c>
      <c r="J461" s="20" t="s">
        <v>1400</v>
      </c>
    </row>
    <row r="462" spans="1:10">
      <c r="A462" s="17">
        <v>115642</v>
      </c>
      <c r="B462" s="17">
        <v>40542</v>
      </c>
      <c r="C462" s="18">
        <v>0.71330596305209903</v>
      </c>
      <c r="D462" s="19" t="s">
        <v>1401</v>
      </c>
      <c r="E462" s="17" t="s">
        <v>26</v>
      </c>
      <c r="F462" s="17" t="s">
        <v>164</v>
      </c>
      <c r="G462" s="19" t="s">
        <v>159</v>
      </c>
      <c r="H462" s="17" t="s">
        <v>821</v>
      </c>
      <c r="I462" s="20" t="s">
        <v>161</v>
      </c>
      <c r="J462" s="20" t="s">
        <v>1402</v>
      </c>
    </row>
    <row r="463" spans="1:10">
      <c r="A463" s="17">
        <v>115643</v>
      </c>
      <c r="B463" s="17">
        <v>40043</v>
      </c>
      <c r="C463" s="18">
        <v>1.82229678749471</v>
      </c>
      <c r="D463" s="19" t="s">
        <v>1403</v>
      </c>
      <c r="E463" s="17" t="s">
        <v>26</v>
      </c>
      <c r="F463" s="17" t="s">
        <v>164</v>
      </c>
      <c r="G463" s="19" t="s">
        <v>159</v>
      </c>
      <c r="H463" s="17" t="s">
        <v>635</v>
      </c>
      <c r="I463" s="20" t="s">
        <v>161</v>
      </c>
      <c r="J463" s="20" t="s">
        <v>1404</v>
      </c>
    </row>
    <row r="464" spans="1:10">
      <c r="A464" s="17">
        <v>115644</v>
      </c>
      <c r="B464" s="17">
        <v>48151</v>
      </c>
      <c r="C464" s="18">
        <v>11.0851349642899</v>
      </c>
      <c r="D464" s="19" t="s">
        <v>1405</v>
      </c>
      <c r="E464" s="17" t="s">
        <v>26</v>
      </c>
      <c r="F464" s="17" t="s">
        <v>164</v>
      </c>
      <c r="G464" s="19" t="s">
        <v>159</v>
      </c>
      <c r="H464" s="17" t="s">
        <v>1406</v>
      </c>
      <c r="I464" s="20" t="s">
        <v>161</v>
      </c>
      <c r="J464" s="20" t="s">
        <v>1407</v>
      </c>
    </row>
    <row r="465" spans="1:10">
      <c r="A465" s="17">
        <v>115645</v>
      </c>
      <c r="B465" s="17">
        <v>40453</v>
      </c>
      <c r="C465" s="18">
        <v>1.7517287348542701</v>
      </c>
      <c r="D465" s="19" t="s">
        <v>1408</v>
      </c>
      <c r="E465" s="17" t="s">
        <v>171</v>
      </c>
      <c r="F465" s="17" t="s">
        <v>164</v>
      </c>
      <c r="G465" s="19" t="s">
        <v>159</v>
      </c>
      <c r="H465" s="17" t="s">
        <v>944</v>
      </c>
      <c r="I465" s="20" t="s">
        <v>161</v>
      </c>
      <c r="J465" s="20" t="s">
        <v>1409</v>
      </c>
    </row>
    <row r="466" spans="1:10">
      <c r="A466" s="17">
        <v>115646</v>
      </c>
      <c r="B466" s="17">
        <v>52991</v>
      </c>
      <c r="C466" s="18">
        <v>1.0527165323957299</v>
      </c>
      <c r="D466" s="19" t="s">
        <v>1410</v>
      </c>
      <c r="E466" s="17" t="s">
        <v>171</v>
      </c>
      <c r="F466" s="17" t="s">
        <v>164</v>
      </c>
      <c r="G466" s="19" t="s">
        <v>159</v>
      </c>
      <c r="H466" s="17" t="s">
        <v>869</v>
      </c>
      <c r="I466" s="20" t="s">
        <v>161</v>
      </c>
      <c r="J466" s="20" t="s">
        <v>1411</v>
      </c>
    </row>
    <row r="467" spans="1:10">
      <c r="A467" s="17">
        <v>115647</v>
      </c>
      <c r="B467" s="17">
        <v>48054</v>
      </c>
      <c r="C467" s="18">
        <v>122.69643916437499</v>
      </c>
      <c r="D467" s="19" t="s">
        <v>1412</v>
      </c>
      <c r="E467" s="17" t="s">
        <v>171</v>
      </c>
      <c r="F467" s="17" t="s">
        <v>164</v>
      </c>
      <c r="G467" s="19" t="s">
        <v>159</v>
      </c>
      <c r="H467" s="17" t="s">
        <v>1413</v>
      </c>
      <c r="I467" s="20" t="s">
        <v>161</v>
      </c>
      <c r="J467" s="20" t="s">
        <v>1414</v>
      </c>
    </row>
    <row r="468" spans="1:10">
      <c r="A468" s="17">
        <v>115648</v>
      </c>
      <c r="B468" s="17">
        <v>40462</v>
      </c>
      <c r="C468" s="18">
        <v>1.3666291497004299</v>
      </c>
      <c r="D468" s="19" t="s">
        <v>1415</v>
      </c>
      <c r="E468" s="17" t="s">
        <v>171</v>
      </c>
      <c r="F468" s="17" t="s">
        <v>164</v>
      </c>
      <c r="G468" s="19" t="s">
        <v>159</v>
      </c>
      <c r="H468" s="17" t="s">
        <v>595</v>
      </c>
      <c r="I468" s="20" t="s">
        <v>161</v>
      </c>
      <c r="J468" s="20" t="s">
        <v>1416</v>
      </c>
    </row>
    <row r="469" spans="1:10">
      <c r="A469" s="17">
        <v>115649</v>
      </c>
      <c r="B469" s="17">
        <v>40424</v>
      </c>
      <c r="C469" s="18">
        <v>0.70777768495391402</v>
      </c>
      <c r="D469" s="19" t="s">
        <v>1417</v>
      </c>
      <c r="E469" s="17" t="s">
        <v>171</v>
      </c>
      <c r="F469" s="17" t="s">
        <v>164</v>
      </c>
      <c r="G469" s="19" t="s">
        <v>159</v>
      </c>
      <c r="H469" s="17" t="s">
        <v>198</v>
      </c>
      <c r="I469" s="20" t="s">
        <v>161</v>
      </c>
      <c r="J469" s="20" t="s">
        <v>1418</v>
      </c>
    </row>
    <row r="470" spans="1:10">
      <c r="A470" s="17">
        <v>115650</v>
      </c>
      <c r="B470" s="17">
        <v>40386</v>
      </c>
      <c r="C470" s="18">
        <v>0.468774406348068</v>
      </c>
      <c r="D470" s="19" t="s">
        <v>1419</v>
      </c>
      <c r="E470" s="17" t="s">
        <v>26</v>
      </c>
      <c r="F470" s="17" t="s">
        <v>164</v>
      </c>
      <c r="G470" s="19" t="s">
        <v>159</v>
      </c>
      <c r="H470" s="17" t="s">
        <v>1420</v>
      </c>
      <c r="I470" s="20" t="s">
        <v>161</v>
      </c>
      <c r="J470" s="20" t="s">
        <v>1421</v>
      </c>
    </row>
    <row r="471" spans="1:10">
      <c r="A471" s="17">
        <v>115651</v>
      </c>
      <c r="B471" s="17">
        <v>40464</v>
      </c>
      <c r="C471" s="18">
        <v>1.0223525350023399</v>
      </c>
      <c r="D471" s="19" t="s">
        <v>1422</v>
      </c>
      <c r="E471" s="17" t="s">
        <v>26</v>
      </c>
      <c r="F471" s="17" t="s">
        <v>164</v>
      </c>
      <c r="G471" s="19" t="s">
        <v>159</v>
      </c>
      <c r="H471" s="17" t="s">
        <v>1423</v>
      </c>
      <c r="I471" s="20" t="s">
        <v>161</v>
      </c>
      <c r="J471" s="20" t="s">
        <v>1424</v>
      </c>
    </row>
    <row r="472" spans="1:10">
      <c r="A472" s="17">
        <v>115652</v>
      </c>
      <c r="B472" s="17">
        <v>52758</v>
      </c>
      <c r="C472" s="18">
        <v>0.145296395301452</v>
      </c>
      <c r="D472" s="19" t="s">
        <v>1425</v>
      </c>
      <c r="E472" s="17" t="s">
        <v>26</v>
      </c>
      <c r="F472" s="17" t="s">
        <v>164</v>
      </c>
      <c r="G472" s="19" t="s">
        <v>159</v>
      </c>
      <c r="H472" s="17" t="s">
        <v>208</v>
      </c>
      <c r="I472" s="20" t="s">
        <v>161</v>
      </c>
      <c r="J472" s="20" t="s">
        <v>1426</v>
      </c>
    </row>
    <row r="473" spans="1:10">
      <c r="A473" s="17">
        <v>115653</v>
      </c>
      <c r="B473" s="17">
        <v>52692</v>
      </c>
      <c r="C473" s="18">
        <v>0.60300611695469497</v>
      </c>
      <c r="D473" s="19" t="s">
        <v>1427</v>
      </c>
      <c r="E473" s="17" t="s">
        <v>26</v>
      </c>
      <c r="F473" s="17" t="s">
        <v>164</v>
      </c>
      <c r="G473" s="19" t="s">
        <v>159</v>
      </c>
      <c r="H473" s="17" t="s">
        <v>879</v>
      </c>
      <c r="I473" s="20" t="s">
        <v>161</v>
      </c>
      <c r="J473" s="20" t="s">
        <v>1428</v>
      </c>
    </row>
    <row r="474" spans="1:10">
      <c r="A474" s="17">
        <v>115654</v>
      </c>
      <c r="B474" s="17">
        <v>48057</v>
      </c>
      <c r="C474" s="18">
        <v>0.56503867235034899</v>
      </c>
      <c r="D474" s="19" t="s">
        <v>1429</v>
      </c>
      <c r="E474" s="17" t="s">
        <v>26</v>
      </c>
      <c r="F474" s="17" t="s">
        <v>164</v>
      </c>
      <c r="G474" s="19" t="s">
        <v>159</v>
      </c>
      <c r="H474" s="17" t="s">
        <v>159</v>
      </c>
      <c r="I474" s="20" t="s">
        <v>161</v>
      </c>
      <c r="J474" s="20" t="s">
        <v>1430</v>
      </c>
    </row>
    <row r="475" spans="1:10">
      <c r="A475" s="17">
        <v>115655</v>
      </c>
      <c r="B475" s="17">
        <v>40387</v>
      </c>
      <c r="C475" s="18">
        <v>5.6559702135916599</v>
      </c>
      <c r="D475" s="19" t="s">
        <v>1431</v>
      </c>
      <c r="E475" s="17" t="s">
        <v>26</v>
      </c>
      <c r="F475" s="17" t="s">
        <v>158</v>
      </c>
      <c r="G475" s="19" t="s">
        <v>1432</v>
      </c>
      <c r="H475" s="17" t="s">
        <v>595</v>
      </c>
      <c r="I475" s="20" t="s">
        <v>161</v>
      </c>
      <c r="J475" s="20" t="s">
        <v>1433</v>
      </c>
    </row>
    <row r="476" spans="1:10">
      <c r="A476" s="17">
        <v>115656</v>
      </c>
      <c r="B476" s="17">
        <v>40422</v>
      </c>
      <c r="C476" s="18">
        <v>0.52016215390327403</v>
      </c>
      <c r="D476" s="19" t="s">
        <v>1434</v>
      </c>
      <c r="E476" s="17" t="s">
        <v>26</v>
      </c>
      <c r="F476" s="17" t="s">
        <v>164</v>
      </c>
      <c r="G476" s="19" t="s">
        <v>159</v>
      </c>
      <c r="H476" s="17" t="s">
        <v>1435</v>
      </c>
      <c r="I476" s="20" t="s">
        <v>161</v>
      </c>
      <c r="J476" s="20" t="s">
        <v>1436</v>
      </c>
    </row>
    <row r="477" spans="1:10">
      <c r="A477" s="17">
        <v>115657</v>
      </c>
      <c r="B477" s="17">
        <v>40263</v>
      </c>
      <c r="C477" s="18">
        <v>0.41178184464919099</v>
      </c>
      <c r="D477" s="19" t="s">
        <v>1437</v>
      </c>
      <c r="E477" s="17" t="s">
        <v>76</v>
      </c>
      <c r="F477" s="17" t="s">
        <v>164</v>
      </c>
      <c r="G477" s="19" t="s">
        <v>159</v>
      </c>
      <c r="H477" s="17" t="s">
        <v>495</v>
      </c>
      <c r="I477" s="20" t="s">
        <v>161</v>
      </c>
      <c r="J477" s="20" t="s">
        <v>1438</v>
      </c>
    </row>
    <row r="478" spans="1:10">
      <c r="A478" s="17">
        <v>115658</v>
      </c>
      <c r="B478" s="17">
        <v>40153</v>
      </c>
      <c r="C478" s="18">
        <v>8.7717658679037793</v>
      </c>
      <c r="D478" s="19" t="s">
        <v>1439</v>
      </c>
      <c r="E478" s="17" t="s">
        <v>76</v>
      </c>
      <c r="F478" s="17" t="s">
        <v>164</v>
      </c>
      <c r="G478" s="19" t="s">
        <v>159</v>
      </c>
      <c r="H478" s="17" t="s">
        <v>524</v>
      </c>
      <c r="I478" s="20" t="s">
        <v>161</v>
      </c>
      <c r="J478" s="20" t="s">
        <v>1440</v>
      </c>
    </row>
    <row r="479" spans="1:10" ht="28.5">
      <c r="A479" s="17">
        <v>115659</v>
      </c>
      <c r="B479" s="17">
        <v>40152</v>
      </c>
      <c r="C479" s="18">
        <v>29.2541579813585</v>
      </c>
      <c r="D479" s="19" t="s">
        <v>1441</v>
      </c>
      <c r="E479" s="17" t="s">
        <v>204</v>
      </c>
      <c r="F479" s="17" t="s">
        <v>164</v>
      </c>
      <c r="G479" s="19" t="s">
        <v>159</v>
      </c>
      <c r="H479" s="17" t="s">
        <v>777</v>
      </c>
      <c r="I479" s="20" t="s">
        <v>181</v>
      </c>
      <c r="J479" s="20" t="s">
        <v>1442</v>
      </c>
    </row>
    <row r="480" spans="1:10">
      <c r="A480" s="17">
        <v>115661</v>
      </c>
      <c r="B480" s="17">
        <v>40223</v>
      </c>
      <c r="C480" s="18">
        <v>2.6906563579992402</v>
      </c>
      <c r="D480" s="19" t="s">
        <v>1443</v>
      </c>
      <c r="E480" s="17" t="s">
        <v>204</v>
      </c>
      <c r="F480" s="17" t="s">
        <v>164</v>
      </c>
      <c r="G480" s="19" t="s">
        <v>159</v>
      </c>
      <c r="H480" s="17" t="s">
        <v>985</v>
      </c>
      <c r="I480" s="20" t="s">
        <v>161</v>
      </c>
      <c r="J480" s="20" t="s">
        <v>1444</v>
      </c>
    </row>
    <row r="481" spans="1:10">
      <c r="A481" s="17">
        <v>115662</v>
      </c>
      <c r="B481" s="17">
        <v>40171</v>
      </c>
      <c r="C481" s="18">
        <v>8.2264886677006999</v>
      </c>
      <c r="D481" s="19" t="s">
        <v>1445</v>
      </c>
      <c r="E481" s="17" t="s">
        <v>1446</v>
      </c>
      <c r="F481" s="17" t="s">
        <v>164</v>
      </c>
      <c r="G481" s="19" t="s">
        <v>159</v>
      </c>
      <c r="H481" s="17" t="s">
        <v>1447</v>
      </c>
      <c r="I481" s="20" t="s">
        <v>161</v>
      </c>
      <c r="J481" s="20" t="s">
        <v>1448</v>
      </c>
    </row>
    <row r="482" spans="1:10">
      <c r="A482" s="17">
        <v>115664</v>
      </c>
      <c r="B482" s="17">
        <v>40141</v>
      </c>
      <c r="C482" s="18">
        <v>0.76559113539497103</v>
      </c>
      <c r="D482" s="19" t="s">
        <v>1449</v>
      </c>
      <c r="E482" s="17" t="s">
        <v>256</v>
      </c>
      <c r="F482" s="17" t="s">
        <v>168</v>
      </c>
      <c r="G482" s="19" t="s">
        <v>1450</v>
      </c>
      <c r="H482" s="17" t="s">
        <v>159</v>
      </c>
      <c r="I482" s="20" t="s">
        <v>161</v>
      </c>
      <c r="J482" s="20" t="s">
        <v>1451</v>
      </c>
    </row>
    <row r="483" spans="1:10">
      <c r="A483" s="17">
        <v>115665</v>
      </c>
      <c r="B483" s="17">
        <v>40140</v>
      </c>
      <c r="C483" s="18">
        <v>29.847964494345401</v>
      </c>
      <c r="D483" s="19" t="s">
        <v>1452</v>
      </c>
      <c r="E483" s="17" t="s">
        <v>215</v>
      </c>
      <c r="F483" s="17" t="s">
        <v>164</v>
      </c>
      <c r="G483" s="19" t="s">
        <v>159</v>
      </c>
      <c r="H483" s="17" t="s">
        <v>1453</v>
      </c>
      <c r="I483" s="20" t="s">
        <v>161</v>
      </c>
      <c r="J483" s="20" t="s">
        <v>1454</v>
      </c>
    </row>
    <row r="484" spans="1:10" ht="28.5">
      <c r="A484" s="17">
        <v>115666</v>
      </c>
      <c r="B484" s="17" t="s">
        <v>1455</v>
      </c>
      <c r="C484" s="18">
        <v>19.4289461281741</v>
      </c>
      <c r="D484" s="19" t="s">
        <v>1456</v>
      </c>
      <c r="E484" s="17" t="s">
        <v>215</v>
      </c>
      <c r="F484" s="17" t="s">
        <v>226</v>
      </c>
      <c r="G484" s="19" t="s">
        <v>1457</v>
      </c>
      <c r="H484" s="17" t="s">
        <v>159</v>
      </c>
      <c r="I484" s="20" t="s">
        <v>161</v>
      </c>
      <c r="J484" s="20" t="s">
        <v>689</v>
      </c>
    </row>
    <row r="485" spans="1:10">
      <c r="A485" s="17">
        <v>115667</v>
      </c>
      <c r="B485" s="17">
        <v>40139</v>
      </c>
      <c r="C485" s="18">
        <v>16.063267889015201</v>
      </c>
      <c r="D485" s="19" t="s">
        <v>1458</v>
      </c>
      <c r="E485" s="17" t="s">
        <v>215</v>
      </c>
      <c r="F485" s="17" t="s">
        <v>164</v>
      </c>
      <c r="G485" s="19" t="s">
        <v>159</v>
      </c>
      <c r="H485" s="17" t="s">
        <v>1459</v>
      </c>
      <c r="I485" s="20" t="s">
        <v>161</v>
      </c>
      <c r="J485" s="20" t="s">
        <v>1460</v>
      </c>
    </row>
    <row r="486" spans="1:10" ht="28.5">
      <c r="A486" s="17">
        <v>115668</v>
      </c>
      <c r="B486" s="17">
        <v>47648</v>
      </c>
      <c r="C486" s="18">
        <v>13.363329680496401</v>
      </c>
      <c r="D486" s="19" t="s">
        <v>1461</v>
      </c>
      <c r="E486" s="17" t="s">
        <v>256</v>
      </c>
      <c r="F486" s="17" t="s">
        <v>164</v>
      </c>
      <c r="G486" s="19" t="s">
        <v>159</v>
      </c>
      <c r="H486" s="17" t="s">
        <v>1462</v>
      </c>
      <c r="I486" s="20" t="s">
        <v>161</v>
      </c>
      <c r="J486" s="20" t="s">
        <v>1463</v>
      </c>
    </row>
    <row r="487" spans="1:10">
      <c r="A487" s="17">
        <v>115669</v>
      </c>
      <c r="B487" s="17">
        <v>50505</v>
      </c>
      <c r="C487" s="18">
        <v>2.2087861625870602</v>
      </c>
      <c r="D487" s="19" t="s">
        <v>1464</v>
      </c>
      <c r="E487" s="17" t="s">
        <v>215</v>
      </c>
      <c r="F487" s="17" t="s">
        <v>164</v>
      </c>
      <c r="G487" s="19" t="s">
        <v>159</v>
      </c>
      <c r="H487" s="17" t="s">
        <v>1465</v>
      </c>
      <c r="I487" s="20" t="s">
        <v>161</v>
      </c>
      <c r="J487" s="20" t="s">
        <v>1466</v>
      </c>
    </row>
    <row r="488" spans="1:10">
      <c r="A488" s="17">
        <v>115670</v>
      </c>
      <c r="B488" s="17">
        <v>40138</v>
      </c>
      <c r="C488" s="18">
        <v>33.128103769264897</v>
      </c>
      <c r="D488" s="19" t="s">
        <v>1467</v>
      </c>
      <c r="E488" s="17" t="s">
        <v>215</v>
      </c>
      <c r="F488" s="17" t="s">
        <v>158</v>
      </c>
      <c r="G488" s="19" t="s">
        <v>1468</v>
      </c>
      <c r="H488" s="17" t="s">
        <v>1469</v>
      </c>
      <c r="I488" s="20" t="s">
        <v>161</v>
      </c>
      <c r="J488" s="20" t="s">
        <v>1470</v>
      </c>
    </row>
    <row r="489" spans="1:10">
      <c r="A489" s="17">
        <v>115671</v>
      </c>
      <c r="B489" s="17" t="s">
        <v>1471</v>
      </c>
      <c r="C489" s="18">
        <v>8.9398926942446995</v>
      </c>
      <c r="D489" s="19" t="s">
        <v>1472</v>
      </c>
      <c r="E489" s="17" t="s">
        <v>256</v>
      </c>
      <c r="F489" s="17" t="s">
        <v>168</v>
      </c>
      <c r="G489" s="19" t="s">
        <v>1473</v>
      </c>
      <c r="H489" s="17" t="s">
        <v>159</v>
      </c>
      <c r="I489" s="20" t="s">
        <v>161</v>
      </c>
      <c r="J489" s="20" t="s">
        <v>689</v>
      </c>
    </row>
    <row r="490" spans="1:10">
      <c r="A490" s="17">
        <v>115672</v>
      </c>
      <c r="B490" s="17">
        <v>59387</v>
      </c>
      <c r="C490" s="18">
        <v>1.49890380254654</v>
      </c>
      <c r="D490" s="19" t="s">
        <v>1474</v>
      </c>
      <c r="E490" s="17" t="s">
        <v>1446</v>
      </c>
      <c r="F490" s="17" t="s">
        <v>164</v>
      </c>
      <c r="G490" s="19" t="s">
        <v>159</v>
      </c>
      <c r="H490" s="17" t="s">
        <v>1475</v>
      </c>
      <c r="I490" s="20" t="s">
        <v>161</v>
      </c>
      <c r="J490" s="20" t="s">
        <v>1476</v>
      </c>
    </row>
    <row r="491" spans="1:10">
      <c r="A491" s="17">
        <v>115673</v>
      </c>
      <c r="B491" s="17" t="s">
        <v>1477</v>
      </c>
      <c r="C491" s="18">
        <v>1.4901201417892</v>
      </c>
      <c r="D491" s="19" t="s">
        <v>1478</v>
      </c>
      <c r="E491" s="17" t="s">
        <v>1446</v>
      </c>
      <c r="F491" s="17" t="s">
        <v>164</v>
      </c>
      <c r="G491" s="19" t="s">
        <v>159</v>
      </c>
      <c r="H491" s="17" t="s">
        <v>1479</v>
      </c>
      <c r="I491" s="20" t="s">
        <v>161</v>
      </c>
      <c r="J491" s="20" t="s">
        <v>689</v>
      </c>
    </row>
    <row r="492" spans="1:10" ht="28.5">
      <c r="A492" s="17">
        <v>115674</v>
      </c>
      <c r="B492" s="17" t="s">
        <v>1480</v>
      </c>
      <c r="C492" s="18">
        <v>158.558270155093</v>
      </c>
      <c r="D492" s="19" t="s">
        <v>1481</v>
      </c>
      <c r="E492" s="17" t="s">
        <v>45</v>
      </c>
      <c r="F492" s="17" t="s">
        <v>158</v>
      </c>
      <c r="G492" s="19" t="s">
        <v>1482</v>
      </c>
      <c r="H492" s="17" t="s">
        <v>250</v>
      </c>
      <c r="I492" s="20" t="s">
        <v>161</v>
      </c>
      <c r="J492" s="20" t="s">
        <v>462</v>
      </c>
    </row>
    <row r="493" spans="1:10">
      <c r="A493" s="17">
        <v>115675</v>
      </c>
      <c r="B493" s="17" t="s">
        <v>1483</v>
      </c>
      <c r="C493" s="18">
        <v>3.5761510500982001</v>
      </c>
      <c r="D493" s="19" t="s">
        <v>1484</v>
      </c>
      <c r="E493" s="17" t="s">
        <v>45</v>
      </c>
      <c r="F493" s="17" t="s">
        <v>168</v>
      </c>
      <c r="G493" s="19" t="s">
        <v>173</v>
      </c>
      <c r="H493" s="17" t="s">
        <v>159</v>
      </c>
      <c r="I493" s="20" t="s">
        <v>161</v>
      </c>
      <c r="J493" s="20" t="s">
        <v>689</v>
      </c>
    </row>
    <row r="494" spans="1:10" ht="28.5">
      <c r="A494" s="17">
        <v>115676</v>
      </c>
      <c r="B494" s="17">
        <v>40528</v>
      </c>
      <c r="C494" s="18">
        <v>0.87922780150165902</v>
      </c>
      <c r="D494" s="19" t="s">
        <v>1485</v>
      </c>
      <c r="E494" s="17" t="s">
        <v>45</v>
      </c>
      <c r="F494" s="17" t="s">
        <v>164</v>
      </c>
      <c r="G494" s="19" t="s">
        <v>159</v>
      </c>
      <c r="H494" s="17" t="s">
        <v>886</v>
      </c>
      <c r="I494" s="20" t="s">
        <v>161</v>
      </c>
      <c r="J494" s="20" t="s">
        <v>1486</v>
      </c>
    </row>
    <row r="495" spans="1:10">
      <c r="A495" s="17">
        <v>115677</v>
      </c>
      <c r="B495" s="17">
        <v>40101</v>
      </c>
      <c r="C495" s="18">
        <v>2.0642655535940699</v>
      </c>
      <c r="D495" s="19" t="s">
        <v>1487</v>
      </c>
      <c r="E495" s="17" t="s">
        <v>1446</v>
      </c>
      <c r="F495" s="17" t="s">
        <v>164</v>
      </c>
      <c r="G495" s="19" t="s">
        <v>159</v>
      </c>
      <c r="H495" s="17" t="s">
        <v>489</v>
      </c>
      <c r="I495" s="20" t="s">
        <v>161</v>
      </c>
      <c r="J495" s="20" t="s">
        <v>1488</v>
      </c>
    </row>
    <row r="496" spans="1:10" ht="28.5">
      <c r="A496" s="17">
        <v>115678</v>
      </c>
      <c r="B496" s="17" t="s">
        <v>1489</v>
      </c>
      <c r="C496" s="18">
        <v>2.0116740725062998</v>
      </c>
      <c r="D496" s="19" t="s">
        <v>1490</v>
      </c>
      <c r="E496" s="17" t="s">
        <v>1446</v>
      </c>
      <c r="F496" s="17" t="s">
        <v>164</v>
      </c>
      <c r="G496" s="19" t="s">
        <v>159</v>
      </c>
      <c r="H496" s="17" t="s">
        <v>1491</v>
      </c>
      <c r="I496" s="20" t="s">
        <v>161</v>
      </c>
      <c r="J496" s="20" t="s">
        <v>689</v>
      </c>
    </row>
    <row r="497" spans="1:10" ht="28.5">
      <c r="A497" s="17">
        <v>115679</v>
      </c>
      <c r="B497" s="17">
        <v>40099</v>
      </c>
      <c r="C497" s="18">
        <v>0.48081055969618602</v>
      </c>
      <c r="D497" s="19" t="s">
        <v>1492</v>
      </c>
      <c r="E497" s="17" t="s">
        <v>1446</v>
      </c>
      <c r="F497" s="17" t="s">
        <v>164</v>
      </c>
      <c r="G497" s="19" t="s">
        <v>159</v>
      </c>
      <c r="H497" s="17" t="s">
        <v>237</v>
      </c>
      <c r="I497" s="20" t="s">
        <v>161</v>
      </c>
      <c r="J497" s="20" t="s">
        <v>1493</v>
      </c>
    </row>
    <row r="498" spans="1:10">
      <c r="A498" s="17">
        <v>115680</v>
      </c>
      <c r="B498" s="17">
        <v>40142</v>
      </c>
      <c r="C498" s="18">
        <v>18.101484776041101</v>
      </c>
      <c r="D498" s="19" t="s">
        <v>1494</v>
      </c>
      <c r="E498" s="17" t="s">
        <v>1446</v>
      </c>
      <c r="F498" s="17" t="s">
        <v>164</v>
      </c>
      <c r="G498" s="19" t="s">
        <v>159</v>
      </c>
      <c r="H498" s="17" t="s">
        <v>1495</v>
      </c>
      <c r="I498" s="20" t="s">
        <v>161</v>
      </c>
      <c r="J498" s="20" t="s">
        <v>1496</v>
      </c>
    </row>
    <row r="499" spans="1:10" ht="28.5">
      <c r="A499" s="17">
        <v>115681</v>
      </c>
      <c r="B499" s="17">
        <v>52643</v>
      </c>
      <c r="C499" s="18">
        <v>155.26815184765599</v>
      </c>
      <c r="D499" s="19" t="s">
        <v>1497</v>
      </c>
      <c r="E499" s="17" t="s">
        <v>1153</v>
      </c>
      <c r="F499" s="17" t="s">
        <v>164</v>
      </c>
      <c r="G499" s="19" t="s">
        <v>159</v>
      </c>
      <c r="H499" s="17" t="s">
        <v>1498</v>
      </c>
      <c r="I499" s="20" t="s">
        <v>181</v>
      </c>
      <c r="J499" s="20" t="s">
        <v>1499</v>
      </c>
    </row>
    <row r="500" spans="1:10">
      <c r="A500" s="17">
        <v>115682</v>
      </c>
      <c r="B500" s="17">
        <v>40214</v>
      </c>
      <c r="C500" s="18">
        <v>1.1740394147519999</v>
      </c>
      <c r="D500" s="19" t="s">
        <v>1500</v>
      </c>
      <c r="E500" s="17" t="s">
        <v>1138</v>
      </c>
      <c r="F500" s="17" t="s">
        <v>273</v>
      </c>
      <c r="G500" s="19" t="s">
        <v>1501</v>
      </c>
      <c r="H500" s="17" t="s">
        <v>159</v>
      </c>
      <c r="I500" s="20" t="s">
        <v>161</v>
      </c>
      <c r="J500" s="20" t="s">
        <v>1502</v>
      </c>
    </row>
    <row r="501" spans="1:10">
      <c r="A501" s="17">
        <v>115683</v>
      </c>
      <c r="B501" s="17" t="s">
        <v>1503</v>
      </c>
      <c r="C501" s="18">
        <v>9.4347278429938495</v>
      </c>
      <c r="D501" s="19" t="s">
        <v>1504</v>
      </c>
      <c r="E501" s="17" t="s">
        <v>46</v>
      </c>
      <c r="F501" s="17" t="s">
        <v>226</v>
      </c>
      <c r="G501" s="19" t="s">
        <v>1250</v>
      </c>
      <c r="H501" s="17" t="s">
        <v>1505</v>
      </c>
      <c r="I501" s="20" t="s">
        <v>161</v>
      </c>
      <c r="J501" s="20" t="s">
        <v>689</v>
      </c>
    </row>
    <row r="502" spans="1:10">
      <c r="A502" s="17">
        <v>115684</v>
      </c>
      <c r="B502" s="17">
        <v>51605</v>
      </c>
      <c r="C502" s="18">
        <v>0.48736869214936401</v>
      </c>
      <c r="D502" s="19" t="s">
        <v>1506</v>
      </c>
      <c r="E502" s="17" t="s">
        <v>1138</v>
      </c>
      <c r="F502" s="17" t="s">
        <v>168</v>
      </c>
      <c r="G502" s="19" t="s">
        <v>1507</v>
      </c>
      <c r="H502" s="17" t="s">
        <v>159</v>
      </c>
      <c r="I502" s="20" t="s">
        <v>161</v>
      </c>
      <c r="J502" s="20" t="s">
        <v>1508</v>
      </c>
    </row>
    <row r="503" spans="1:10">
      <c r="A503" s="17">
        <v>115685</v>
      </c>
      <c r="B503" s="17">
        <v>40133</v>
      </c>
      <c r="C503" s="18">
        <v>1.1230566770928101</v>
      </c>
      <c r="D503" s="19" t="s">
        <v>1509</v>
      </c>
      <c r="E503" s="17" t="s">
        <v>1138</v>
      </c>
      <c r="F503" s="17" t="s">
        <v>168</v>
      </c>
      <c r="G503" s="19" t="s">
        <v>1510</v>
      </c>
      <c r="H503" s="17" t="s">
        <v>159</v>
      </c>
      <c r="I503" s="20" t="s">
        <v>161</v>
      </c>
      <c r="J503" s="20" t="s">
        <v>1511</v>
      </c>
    </row>
    <row r="504" spans="1:10" ht="28.5">
      <c r="A504" s="17">
        <v>115686</v>
      </c>
      <c r="B504" s="17">
        <v>51485</v>
      </c>
      <c r="C504" s="18">
        <v>0.42714401057045898</v>
      </c>
      <c r="D504" s="19" t="s">
        <v>1512</v>
      </c>
      <c r="E504" s="17" t="s">
        <v>406</v>
      </c>
      <c r="F504" s="17" t="s">
        <v>168</v>
      </c>
      <c r="G504" s="19" t="s">
        <v>1513</v>
      </c>
      <c r="H504" s="17" t="s">
        <v>159</v>
      </c>
      <c r="I504" s="20" t="s">
        <v>181</v>
      </c>
      <c r="J504" s="20" t="s">
        <v>1514</v>
      </c>
    </row>
    <row r="505" spans="1:10">
      <c r="A505" s="17">
        <v>115687</v>
      </c>
      <c r="B505" s="17" t="s">
        <v>1515</v>
      </c>
      <c r="C505" s="18">
        <v>0.50237435249621898</v>
      </c>
      <c r="D505" s="19" t="s">
        <v>1516</v>
      </c>
      <c r="E505" s="17" t="s">
        <v>406</v>
      </c>
      <c r="F505" s="17" t="s">
        <v>226</v>
      </c>
      <c r="G505" s="19" t="s">
        <v>512</v>
      </c>
      <c r="H505" s="17" t="s">
        <v>617</v>
      </c>
      <c r="I505" s="20" t="s">
        <v>161</v>
      </c>
      <c r="J505" s="20" t="s">
        <v>689</v>
      </c>
    </row>
    <row r="506" spans="1:10">
      <c r="A506" s="17">
        <v>115688</v>
      </c>
      <c r="B506" s="17">
        <v>46889</v>
      </c>
      <c r="C506" s="18">
        <v>1.09607379694653</v>
      </c>
      <c r="D506" s="19" t="s">
        <v>1517</v>
      </c>
      <c r="E506" s="17" t="s">
        <v>406</v>
      </c>
      <c r="F506" s="17" t="s">
        <v>273</v>
      </c>
      <c r="G506" s="19" t="s">
        <v>1518</v>
      </c>
      <c r="H506" s="17" t="s">
        <v>159</v>
      </c>
      <c r="I506" s="20" t="s">
        <v>161</v>
      </c>
      <c r="J506" s="20" t="s">
        <v>1519</v>
      </c>
    </row>
    <row r="507" spans="1:10">
      <c r="A507" s="17">
        <v>115689</v>
      </c>
      <c r="B507" s="17" t="s">
        <v>1520</v>
      </c>
      <c r="C507" s="18">
        <v>0.85286257963351897</v>
      </c>
      <c r="D507" s="19" t="s">
        <v>1521</v>
      </c>
      <c r="E507" s="17" t="s">
        <v>406</v>
      </c>
      <c r="F507" s="17" t="s">
        <v>226</v>
      </c>
      <c r="G507" s="19" t="s">
        <v>407</v>
      </c>
      <c r="H507" s="17" t="s">
        <v>1296</v>
      </c>
      <c r="I507" s="20" t="s">
        <v>161</v>
      </c>
      <c r="J507" s="20" t="s">
        <v>689</v>
      </c>
    </row>
    <row r="508" spans="1:10">
      <c r="A508" s="17">
        <v>115690</v>
      </c>
      <c r="B508" s="17" t="s">
        <v>1522</v>
      </c>
      <c r="C508" s="18">
        <v>1.2291744777532101</v>
      </c>
      <c r="D508" s="19" t="s">
        <v>1523</v>
      </c>
      <c r="E508" s="17" t="s">
        <v>1138</v>
      </c>
      <c r="F508" s="17" t="s">
        <v>164</v>
      </c>
      <c r="G508" s="19" t="s">
        <v>159</v>
      </c>
      <c r="H508" s="17" t="s">
        <v>614</v>
      </c>
      <c r="I508" s="20" t="s">
        <v>161</v>
      </c>
      <c r="J508" s="20" t="s">
        <v>689</v>
      </c>
    </row>
    <row r="509" spans="1:10">
      <c r="A509" s="17">
        <v>115691</v>
      </c>
      <c r="B509" s="17">
        <v>51615</v>
      </c>
      <c r="C509" s="18">
        <v>1.2284588664023699</v>
      </c>
      <c r="D509" s="19" t="s">
        <v>1524</v>
      </c>
      <c r="E509" s="17" t="s">
        <v>1138</v>
      </c>
      <c r="F509" s="17" t="s">
        <v>158</v>
      </c>
      <c r="G509" s="19" t="s">
        <v>159</v>
      </c>
      <c r="H509" s="17" t="s">
        <v>1525</v>
      </c>
      <c r="I509" s="20" t="s">
        <v>161</v>
      </c>
      <c r="J509" s="20" t="s">
        <v>1526</v>
      </c>
    </row>
    <row r="510" spans="1:10">
      <c r="A510" s="17">
        <v>115692</v>
      </c>
      <c r="B510" s="17" t="s">
        <v>1527</v>
      </c>
      <c r="C510" s="18">
        <v>2.9307384704980999</v>
      </c>
      <c r="D510" s="19" t="s">
        <v>1528</v>
      </c>
      <c r="E510" s="17" t="s">
        <v>1133</v>
      </c>
      <c r="F510" s="17" t="s">
        <v>158</v>
      </c>
      <c r="G510" s="19" t="s">
        <v>1268</v>
      </c>
      <c r="H510" s="17" t="s">
        <v>1529</v>
      </c>
      <c r="I510" s="20" t="s">
        <v>161</v>
      </c>
      <c r="J510" s="20" t="s">
        <v>689</v>
      </c>
    </row>
    <row r="511" spans="1:10">
      <c r="A511" s="17">
        <v>115693</v>
      </c>
      <c r="B511" s="17" t="s">
        <v>1530</v>
      </c>
      <c r="C511" s="18">
        <v>2.9543228059489399</v>
      </c>
      <c r="D511" s="19" t="s">
        <v>1531</v>
      </c>
      <c r="E511" s="17" t="s">
        <v>1133</v>
      </c>
      <c r="F511" s="17" t="s">
        <v>158</v>
      </c>
      <c r="G511" s="19" t="s">
        <v>159</v>
      </c>
      <c r="H511" s="17" t="s">
        <v>159</v>
      </c>
      <c r="I511" s="20" t="s">
        <v>161</v>
      </c>
      <c r="J511" s="20" t="s">
        <v>689</v>
      </c>
    </row>
    <row r="512" spans="1:10">
      <c r="A512" s="17">
        <v>115694</v>
      </c>
      <c r="B512" s="17">
        <v>40134</v>
      </c>
      <c r="C512" s="18">
        <v>30.611662116739499</v>
      </c>
      <c r="D512" s="19" t="s">
        <v>1532</v>
      </c>
      <c r="E512" s="17" t="s">
        <v>45</v>
      </c>
      <c r="F512" s="17" t="s">
        <v>158</v>
      </c>
      <c r="G512" s="19" t="s">
        <v>1533</v>
      </c>
      <c r="H512" s="17" t="s">
        <v>1534</v>
      </c>
      <c r="I512" s="20" t="s">
        <v>161</v>
      </c>
      <c r="J512" s="20" t="s">
        <v>1535</v>
      </c>
    </row>
    <row r="513" spans="1:10">
      <c r="A513" s="17">
        <v>115695</v>
      </c>
      <c r="B513" s="17" t="s">
        <v>1536</v>
      </c>
      <c r="C513" s="18">
        <v>68.044031534507496</v>
      </c>
      <c r="D513" s="19" t="s">
        <v>1537</v>
      </c>
      <c r="E513" s="17" t="s">
        <v>45</v>
      </c>
      <c r="F513" s="17" t="s">
        <v>226</v>
      </c>
      <c r="G513" s="19" t="s">
        <v>1473</v>
      </c>
      <c r="H513" s="17" t="s">
        <v>159</v>
      </c>
      <c r="I513" s="20" t="s">
        <v>161</v>
      </c>
      <c r="J513" s="20" t="s">
        <v>689</v>
      </c>
    </row>
    <row r="514" spans="1:10">
      <c r="A514" s="17">
        <v>115696</v>
      </c>
      <c r="B514" s="17" t="s">
        <v>1538</v>
      </c>
      <c r="C514" s="18">
        <v>9.0386909285879398</v>
      </c>
      <c r="D514" s="19" t="s">
        <v>1532</v>
      </c>
      <c r="E514" s="17" t="s">
        <v>45</v>
      </c>
      <c r="F514" s="17" t="s">
        <v>168</v>
      </c>
      <c r="G514" s="19" t="s">
        <v>791</v>
      </c>
      <c r="H514" s="17" t="s">
        <v>159</v>
      </c>
      <c r="I514" s="20" t="s">
        <v>161</v>
      </c>
      <c r="J514" s="20" t="s">
        <v>1535</v>
      </c>
    </row>
    <row r="515" spans="1:10">
      <c r="A515" s="17">
        <v>115697</v>
      </c>
      <c r="B515" s="17" t="s">
        <v>1539</v>
      </c>
      <c r="C515" s="18">
        <v>2.79623151249826</v>
      </c>
      <c r="D515" s="19" t="s">
        <v>1540</v>
      </c>
      <c r="E515" s="17" t="s">
        <v>46</v>
      </c>
      <c r="F515" s="17" t="s">
        <v>164</v>
      </c>
      <c r="G515" s="19" t="s">
        <v>159</v>
      </c>
      <c r="H515" s="17" t="s">
        <v>1541</v>
      </c>
      <c r="I515" s="20" t="s">
        <v>161</v>
      </c>
      <c r="J515" s="20" t="s">
        <v>689</v>
      </c>
    </row>
    <row r="516" spans="1:10">
      <c r="A516" s="17">
        <v>115698</v>
      </c>
      <c r="B516" s="17">
        <v>48068</v>
      </c>
      <c r="C516" s="18">
        <v>4.2179438550114998</v>
      </c>
      <c r="D516" s="19" t="s">
        <v>1542</v>
      </c>
      <c r="E516" s="17" t="s">
        <v>46</v>
      </c>
      <c r="F516" s="17" t="s">
        <v>164</v>
      </c>
      <c r="G516" s="19" t="s">
        <v>159</v>
      </c>
      <c r="H516" s="17" t="s">
        <v>1029</v>
      </c>
      <c r="I516" s="20" t="s">
        <v>161</v>
      </c>
      <c r="J516" s="20" t="s">
        <v>1543</v>
      </c>
    </row>
    <row r="517" spans="1:10" ht="28.5">
      <c r="A517" s="17">
        <v>115699</v>
      </c>
      <c r="B517" s="17">
        <v>40100</v>
      </c>
      <c r="C517" s="18">
        <v>0.20493380890040699</v>
      </c>
      <c r="D517" s="19" t="s">
        <v>1544</v>
      </c>
      <c r="E517" s="17" t="s">
        <v>46</v>
      </c>
      <c r="F517" s="17" t="s">
        <v>164</v>
      </c>
      <c r="G517" s="19" t="s">
        <v>159</v>
      </c>
      <c r="H517" s="17" t="s">
        <v>968</v>
      </c>
      <c r="I517" s="20" t="s">
        <v>161</v>
      </c>
      <c r="J517" s="20" t="s">
        <v>1545</v>
      </c>
    </row>
    <row r="518" spans="1:10">
      <c r="A518" s="17">
        <v>115700</v>
      </c>
      <c r="B518" s="17" t="s">
        <v>1546</v>
      </c>
      <c r="C518" s="18">
        <v>0.75187298814577097</v>
      </c>
      <c r="D518" s="19" t="s">
        <v>1547</v>
      </c>
      <c r="E518" s="17" t="s">
        <v>46</v>
      </c>
      <c r="F518" s="17" t="s">
        <v>164</v>
      </c>
      <c r="G518" s="19" t="s">
        <v>159</v>
      </c>
      <c r="H518" s="17" t="s">
        <v>968</v>
      </c>
      <c r="I518" s="20" t="s">
        <v>161</v>
      </c>
      <c r="J518" s="20" t="s">
        <v>689</v>
      </c>
    </row>
    <row r="519" spans="1:10">
      <c r="A519" s="17">
        <v>115701</v>
      </c>
      <c r="B519" s="17">
        <v>40168</v>
      </c>
      <c r="C519" s="18">
        <v>0.167560151647972</v>
      </c>
      <c r="D519" s="19" t="s">
        <v>1548</v>
      </c>
      <c r="E519" s="17" t="s">
        <v>215</v>
      </c>
      <c r="F519" s="17" t="s">
        <v>273</v>
      </c>
      <c r="G519" s="19" t="s">
        <v>1549</v>
      </c>
      <c r="H519" s="17" t="s">
        <v>159</v>
      </c>
      <c r="I519" s="20" t="s">
        <v>181</v>
      </c>
      <c r="J519" s="20" t="s">
        <v>1550</v>
      </c>
    </row>
    <row r="520" spans="1:10">
      <c r="A520" s="17">
        <v>115702</v>
      </c>
      <c r="B520" s="17">
        <v>48066</v>
      </c>
      <c r="C520" s="18">
        <v>7.7770371678382002</v>
      </c>
      <c r="D520" s="19" t="s">
        <v>1551</v>
      </c>
      <c r="E520" s="17" t="s">
        <v>1446</v>
      </c>
      <c r="F520" s="17" t="s">
        <v>164</v>
      </c>
      <c r="G520" s="19" t="s">
        <v>159</v>
      </c>
      <c r="H520" s="17" t="s">
        <v>1044</v>
      </c>
      <c r="I520" s="20" t="s">
        <v>161</v>
      </c>
      <c r="J520" s="20" t="s">
        <v>1552</v>
      </c>
    </row>
    <row r="521" spans="1:10">
      <c r="A521" s="17">
        <v>115703</v>
      </c>
      <c r="B521" s="17">
        <v>59394</v>
      </c>
      <c r="C521" s="18">
        <v>10.4077994763077</v>
      </c>
      <c r="D521" s="19" t="s">
        <v>1553</v>
      </c>
      <c r="E521" s="17" t="s">
        <v>192</v>
      </c>
      <c r="F521" s="17" t="s">
        <v>168</v>
      </c>
      <c r="G521" s="19" t="s">
        <v>1554</v>
      </c>
      <c r="H521" s="17" t="s">
        <v>159</v>
      </c>
      <c r="I521" s="20" t="s">
        <v>161</v>
      </c>
      <c r="J521" s="20" t="s">
        <v>1555</v>
      </c>
    </row>
    <row r="522" spans="1:10">
      <c r="A522" s="17">
        <v>115704</v>
      </c>
      <c r="B522" s="17">
        <v>40355</v>
      </c>
      <c r="C522" s="18">
        <v>11.116209370400201</v>
      </c>
      <c r="D522" s="19" t="s">
        <v>1556</v>
      </c>
      <c r="E522" s="17" t="s">
        <v>192</v>
      </c>
      <c r="F522" s="17" t="s">
        <v>273</v>
      </c>
      <c r="G522" s="19" t="s">
        <v>1557</v>
      </c>
      <c r="H522" s="17" t="s">
        <v>159</v>
      </c>
      <c r="I522" s="20" t="s">
        <v>181</v>
      </c>
      <c r="J522" s="20" t="s">
        <v>1558</v>
      </c>
    </row>
    <row r="523" spans="1:10">
      <c r="A523" s="17">
        <v>115705</v>
      </c>
      <c r="B523" s="17">
        <v>40087</v>
      </c>
      <c r="C523" s="18">
        <v>2.1255734495664398</v>
      </c>
      <c r="D523" s="19" t="s">
        <v>1559</v>
      </c>
      <c r="E523" s="17" t="s">
        <v>192</v>
      </c>
      <c r="F523" s="17" t="s">
        <v>273</v>
      </c>
      <c r="G523" s="19" t="s">
        <v>1560</v>
      </c>
      <c r="H523" s="17" t="s">
        <v>159</v>
      </c>
      <c r="I523" s="20" t="s">
        <v>161</v>
      </c>
      <c r="J523" s="20" t="s">
        <v>1561</v>
      </c>
    </row>
    <row r="524" spans="1:10">
      <c r="A524" s="17">
        <v>115706</v>
      </c>
      <c r="B524" s="17">
        <v>40286</v>
      </c>
      <c r="C524" s="18">
        <v>5.6914414288517197</v>
      </c>
      <c r="D524" s="19" t="s">
        <v>1562</v>
      </c>
      <c r="E524" s="17" t="s">
        <v>192</v>
      </c>
      <c r="F524" s="17" t="s">
        <v>164</v>
      </c>
      <c r="G524" s="19" t="s">
        <v>159</v>
      </c>
      <c r="H524" s="17" t="s">
        <v>1563</v>
      </c>
      <c r="I524" s="20" t="s">
        <v>161</v>
      </c>
      <c r="J524" s="20" t="s">
        <v>1564</v>
      </c>
    </row>
    <row r="525" spans="1:10">
      <c r="A525" s="17">
        <v>115707</v>
      </c>
      <c r="B525" s="17">
        <v>48059</v>
      </c>
      <c r="C525" s="18">
        <v>6.8255925644009103</v>
      </c>
      <c r="D525" s="19" t="s">
        <v>1565</v>
      </c>
      <c r="E525" s="17" t="s">
        <v>192</v>
      </c>
      <c r="F525" s="17" t="s">
        <v>164</v>
      </c>
      <c r="G525" s="19" t="s">
        <v>159</v>
      </c>
      <c r="H525" s="17" t="s">
        <v>160</v>
      </c>
      <c r="I525" s="20" t="s">
        <v>161</v>
      </c>
      <c r="J525" s="20" t="s">
        <v>1566</v>
      </c>
    </row>
    <row r="526" spans="1:10">
      <c r="A526" s="17">
        <v>115708</v>
      </c>
      <c r="B526" s="17">
        <v>40293</v>
      </c>
      <c r="C526" s="18">
        <v>12.4188356570026</v>
      </c>
      <c r="D526" s="19" t="s">
        <v>1567</v>
      </c>
      <c r="E526" s="17" t="s">
        <v>192</v>
      </c>
      <c r="F526" s="17" t="s">
        <v>164</v>
      </c>
      <c r="G526" s="19" t="s">
        <v>159</v>
      </c>
      <c r="H526" s="17" t="s">
        <v>1004</v>
      </c>
      <c r="I526" s="20" t="s">
        <v>161</v>
      </c>
      <c r="J526" s="20" t="s">
        <v>1568</v>
      </c>
    </row>
    <row r="527" spans="1:10">
      <c r="A527" s="17">
        <v>115710</v>
      </c>
      <c r="B527" s="17">
        <v>40295</v>
      </c>
      <c r="C527" s="18">
        <v>5.02526168810643</v>
      </c>
      <c r="D527" s="19" t="s">
        <v>1569</v>
      </c>
      <c r="E527" s="17" t="s">
        <v>192</v>
      </c>
      <c r="F527" s="17" t="s">
        <v>164</v>
      </c>
      <c r="G527" s="19" t="s">
        <v>159</v>
      </c>
      <c r="H527" s="17" t="s">
        <v>1145</v>
      </c>
      <c r="I527" s="20" t="s">
        <v>181</v>
      </c>
      <c r="J527" s="20" t="s">
        <v>1570</v>
      </c>
    </row>
    <row r="528" spans="1:10">
      <c r="A528" s="17">
        <v>115711</v>
      </c>
      <c r="B528" s="17">
        <v>52761</v>
      </c>
      <c r="C528" s="18">
        <v>231.59263454242699</v>
      </c>
      <c r="D528" s="19" t="s">
        <v>1571</v>
      </c>
      <c r="E528" s="17" t="s">
        <v>192</v>
      </c>
      <c r="F528" s="17" t="s">
        <v>158</v>
      </c>
      <c r="G528" s="19" t="s">
        <v>1572</v>
      </c>
      <c r="H528" s="17" t="s">
        <v>1573</v>
      </c>
      <c r="I528" s="20" t="s">
        <v>181</v>
      </c>
      <c r="J528" s="20" t="s">
        <v>1574</v>
      </c>
    </row>
    <row r="529" spans="1:10" ht="28.5">
      <c r="A529" s="17">
        <v>115712</v>
      </c>
      <c r="B529" s="17">
        <v>40356</v>
      </c>
      <c r="C529" s="18">
        <v>1.6639190787042799</v>
      </c>
      <c r="D529" s="19" t="s">
        <v>1575</v>
      </c>
      <c r="E529" s="17" t="s">
        <v>192</v>
      </c>
      <c r="F529" s="17" t="s">
        <v>164</v>
      </c>
      <c r="G529" s="19" t="s">
        <v>159</v>
      </c>
      <c r="H529" s="17" t="s">
        <v>713</v>
      </c>
      <c r="I529" s="20" t="s">
        <v>161</v>
      </c>
      <c r="J529" s="20" t="s">
        <v>1576</v>
      </c>
    </row>
    <row r="530" spans="1:10">
      <c r="A530" s="17">
        <v>115713</v>
      </c>
      <c r="B530" s="17">
        <v>40523</v>
      </c>
      <c r="C530" s="18">
        <v>0.26726429245366201</v>
      </c>
      <c r="D530" s="19" t="s">
        <v>1577</v>
      </c>
      <c r="E530" s="17" t="s">
        <v>192</v>
      </c>
      <c r="F530" s="17" t="s">
        <v>164</v>
      </c>
      <c r="G530" s="19" t="s">
        <v>159</v>
      </c>
      <c r="H530" s="17" t="s">
        <v>713</v>
      </c>
      <c r="I530" s="20" t="s">
        <v>181</v>
      </c>
      <c r="J530" s="20" t="s">
        <v>1578</v>
      </c>
    </row>
    <row r="531" spans="1:10" ht="28.5">
      <c r="A531" s="17">
        <v>115714</v>
      </c>
      <c r="B531" s="17">
        <v>48064</v>
      </c>
      <c r="C531" s="18">
        <v>8.4510683317898891</v>
      </c>
      <c r="D531" s="19" t="s">
        <v>1579</v>
      </c>
      <c r="E531" s="17" t="s">
        <v>192</v>
      </c>
      <c r="F531" s="17" t="s">
        <v>164</v>
      </c>
      <c r="G531" s="19" t="s">
        <v>159</v>
      </c>
      <c r="H531" s="17" t="s">
        <v>1044</v>
      </c>
      <c r="I531" s="20" t="s">
        <v>161</v>
      </c>
      <c r="J531" s="20" t="s">
        <v>1580</v>
      </c>
    </row>
    <row r="532" spans="1:10">
      <c r="A532" s="17">
        <v>115715</v>
      </c>
      <c r="B532" s="17">
        <v>51610</v>
      </c>
      <c r="C532" s="18">
        <v>5.8704492293449304</v>
      </c>
      <c r="D532" s="19" t="s">
        <v>1581</v>
      </c>
      <c r="E532" s="17" t="s">
        <v>192</v>
      </c>
      <c r="F532" s="17" t="s">
        <v>164</v>
      </c>
      <c r="G532" s="19" t="s">
        <v>159</v>
      </c>
      <c r="H532" s="17" t="s">
        <v>524</v>
      </c>
      <c r="I532" s="20" t="s">
        <v>181</v>
      </c>
      <c r="J532" s="20" t="s">
        <v>1582</v>
      </c>
    </row>
    <row r="533" spans="1:10">
      <c r="A533" s="17">
        <v>115716</v>
      </c>
      <c r="B533" s="17" t="s">
        <v>1583</v>
      </c>
      <c r="C533" s="18">
        <v>6.9182555426921502</v>
      </c>
      <c r="D533" s="19" t="s">
        <v>1584</v>
      </c>
      <c r="E533" s="17" t="s">
        <v>192</v>
      </c>
      <c r="F533" s="17" t="s">
        <v>168</v>
      </c>
      <c r="G533" s="19" t="s">
        <v>1585</v>
      </c>
      <c r="H533" s="17" t="s">
        <v>159</v>
      </c>
      <c r="I533" s="20" t="s">
        <v>161</v>
      </c>
      <c r="J533" s="20" t="s">
        <v>689</v>
      </c>
    </row>
    <row r="534" spans="1:10">
      <c r="A534" s="17">
        <v>115717</v>
      </c>
      <c r="B534" s="17">
        <v>40354</v>
      </c>
      <c r="C534" s="18">
        <v>87.751096771786493</v>
      </c>
      <c r="D534" s="19" t="s">
        <v>1586</v>
      </c>
      <c r="E534" s="17" t="s">
        <v>192</v>
      </c>
      <c r="F534" s="17" t="s">
        <v>164</v>
      </c>
      <c r="G534" s="19" t="s">
        <v>159</v>
      </c>
      <c r="H534" s="17" t="s">
        <v>1495</v>
      </c>
      <c r="I534" s="20" t="s">
        <v>181</v>
      </c>
      <c r="J534" s="20" t="s">
        <v>1587</v>
      </c>
    </row>
    <row r="535" spans="1:10">
      <c r="A535" s="17">
        <v>115719</v>
      </c>
      <c r="B535" s="17">
        <v>40272</v>
      </c>
      <c r="C535" s="18">
        <v>1.0990333651481601</v>
      </c>
      <c r="D535" s="19" t="s">
        <v>369</v>
      </c>
      <c r="E535" s="17" t="s">
        <v>192</v>
      </c>
      <c r="F535" s="17" t="s">
        <v>164</v>
      </c>
      <c r="G535" s="19" t="s">
        <v>159</v>
      </c>
      <c r="H535" s="17" t="s">
        <v>635</v>
      </c>
      <c r="I535" s="20" t="s">
        <v>161</v>
      </c>
      <c r="J535" s="20" t="s">
        <v>1588</v>
      </c>
    </row>
    <row r="536" spans="1:10">
      <c r="A536" s="17">
        <v>115720</v>
      </c>
      <c r="B536" s="17">
        <v>40522</v>
      </c>
      <c r="C536" s="18">
        <v>4.5388148778848203</v>
      </c>
      <c r="D536" s="19" t="s">
        <v>1589</v>
      </c>
      <c r="E536" s="17" t="s">
        <v>192</v>
      </c>
      <c r="F536" s="17" t="s">
        <v>164</v>
      </c>
      <c r="G536" s="19" t="s">
        <v>159</v>
      </c>
      <c r="H536" s="17" t="s">
        <v>955</v>
      </c>
      <c r="I536" s="20" t="s">
        <v>181</v>
      </c>
      <c r="J536" s="20" t="s">
        <v>1590</v>
      </c>
    </row>
    <row r="537" spans="1:10" ht="28.5">
      <c r="A537" s="17">
        <v>115721</v>
      </c>
      <c r="B537" s="17">
        <v>60826</v>
      </c>
      <c r="C537" s="18">
        <v>10.5896912869646</v>
      </c>
      <c r="D537" s="19" t="s">
        <v>1591</v>
      </c>
      <c r="E537" s="17" t="s">
        <v>192</v>
      </c>
      <c r="F537" s="17" t="s">
        <v>168</v>
      </c>
      <c r="G537" s="19" t="s">
        <v>1592</v>
      </c>
      <c r="H537" s="17" t="s">
        <v>159</v>
      </c>
      <c r="I537" s="20" t="s">
        <v>161</v>
      </c>
      <c r="J537" s="20" t="s">
        <v>1593</v>
      </c>
    </row>
    <row r="538" spans="1:10">
      <c r="A538" s="17">
        <v>115722</v>
      </c>
      <c r="B538" s="17">
        <v>40130</v>
      </c>
      <c r="C538" s="18">
        <v>19.830821323764901</v>
      </c>
      <c r="D538" s="19" t="s">
        <v>1594</v>
      </c>
      <c r="E538" s="17" t="s">
        <v>192</v>
      </c>
      <c r="F538" s="17" t="s">
        <v>273</v>
      </c>
      <c r="G538" s="19" t="s">
        <v>1595</v>
      </c>
      <c r="H538" s="17" t="s">
        <v>159</v>
      </c>
      <c r="I538" s="20" t="s">
        <v>181</v>
      </c>
      <c r="J538" s="20" t="s">
        <v>1596</v>
      </c>
    </row>
    <row r="539" spans="1:10">
      <c r="A539" s="17">
        <v>115724</v>
      </c>
      <c r="B539" s="17">
        <v>59401</v>
      </c>
      <c r="C539" s="18">
        <v>192.22121897304999</v>
      </c>
      <c r="D539" s="19" t="s">
        <v>1597</v>
      </c>
      <c r="E539" s="17" t="s">
        <v>97</v>
      </c>
      <c r="F539" s="17" t="s">
        <v>226</v>
      </c>
      <c r="G539" s="19" t="s">
        <v>1598</v>
      </c>
      <c r="H539" s="17" t="s">
        <v>979</v>
      </c>
      <c r="I539" s="20" t="s">
        <v>161</v>
      </c>
      <c r="J539" s="20" t="s">
        <v>1599</v>
      </c>
    </row>
    <row r="540" spans="1:10">
      <c r="A540" s="17">
        <v>115725</v>
      </c>
      <c r="B540" s="17" t="s">
        <v>1600</v>
      </c>
      <c r="C540" s="18">
        <v>39.788586116322897</v>
      </c>
      <c r="D540" s="19" t="s">
        <v>1601</v>
      </c>
      <c r="E540" s="17" t="s">
        <v>52</v>
      </c>
      <c r="F540" s="17" t="s">
        <v>158</v>
      </c>
      <c r="G540" s="19" t="s">
        <v>1473</v>
      </c>
      <c r="H540" s="17">
        <v>115</v>
      </c>
      <c r="I540" s="20" t="s">
        <v>181</v>
      </c>
      <c r="J540" s="20" t="s">
        <v>1602</v>
      </c>
    </row>
    <row r="541" spans="1:10">
      <c r="A541" s="17">
        <v>115726</v>
      </c>
      <c r="B541" s="17">
        <v>51604</v>
      </c>
      <c r="C541" s="18">
        <v>39.5421638261206</v>
      </c>
      <c r="D541" s="19" t="s">
        <v>1601</v>
      </c>
      <c r="E541" s="17" t="s">
        <v>52</v>
      </c>
      <c r="F541" s="17" t="s">
        <v>158</v>
      </c>
      <c r="G541" s="19" t="s">
        <v>1473</v>
      </c>
      <c r="H541" s="17" t="s">
        <v>1044</v>
      </c>
      <c r="I541" s="20" t="s">
        <v>161</v>
      </c>
      <c r="J541" s="20" t="s">
        <v>1602</v>
      </c>
    </row>
    <row r="542" spans="1:10">
      <c r="A542" s="17">
        <v>115727</v>
      </c>
      <c r="B542" s="17" t="s">
        <v>1603</v>
      </c>
      <c r="C542" s="18">
        <v>39.892655907651502</v>
      </c>
      <c r="D542" s="19" t="s">
        <v>1601</v>
      </c>
      <c r="E542" s="17" t="s">
        <v>52</v>
      </c>
      <c r="F542" s="17" t="s">
        <v>168</v>
      </c>
      <c r="G542" s="19" t="s">
        <v>1473</v>
      </c>
      <c r="H542" s="17" t="s">
        <v>159</v>
      </c>
      <c r="I542" s="20" t="s">
        <v>161</v>
      </c>
      <c r="J542" s="20" t="s">
        <v>1602</v>
      </c>
    </row>
    <row r="543" spans="1:10" ht="28.5">
      <c r="A543" s="17">
        <v>115728</v>
      </c>
      <c r="B543" s="17">
        <v>40509</v>
      </c>
      <c r="C543" s="18">
        <v>0.82292977763747199</v>
      </c>
      <c r="D543" s="19" t="s">
        <v>1604</v>
      </c>
      <c r="E543" s="17" t="s">
        <v>52</v>
      </c>
      <c r="F543" s="17" t="s">
        <v>164</v>
      </c>
      <c r="G543" s="19" t="s">
        <v>159</v>
      </c>
      <c r="H543" s="17" t="s">
        <v>1605</v>
      </c>
      <c r="I543" s="20" t="s">
        <v>181</v>
      </c>
      <c r="J543" s="20" t="s">
        <v>1606</v>
      </c>
    </row>
    <row r="544" spans="1:10">
      <c r="A544" s="17">
        <v>115730</v>
      </c>
      <c r="B544" s="17">
        <v>40368</v>
      </c>
      <c r="C544" s="18">
        <v>1.91991210140136</v>
      </c>
      <c r="D544" s="19" t="s">
        <v>1607</v>
      </c>
      <c r="E544" s="17" t="s">
        <v>256</v>
      </c>
      <c r="F544" s="17" t="s">
        <v>164</v>
      </c>
      <c r="G544" s="19" t="s">
        <v>159</v>
      </c>
      <c r="H544" s="17" t="s">
        <v>1608</v>
      </c>
      <c r="I544" s="20" t="s">
        <v>161</v>
      </c>
      <c r="J544" s="20" t="s">
        <v>1609</v>
      </c>
    </row>
    <row r="545" spans="1:10">
      <c r="A545" s="17">
        <v>115731</v>
      </c>
      <c r="B545" s="17">
        <v>40477</v>
      </c>
      <c r="C545" s="18">
        <v>0.87143584135249796</v>
      </c>
      <c r="D545" s="19" t="s">
        <v>1610</v>
      </c>
      <c r="E545" s="17" t="s">
        <v>256</v>
      </c>
      <c r="F545" s="17" t="s">
        <v>164</v>
      </c>
      <c r="G545" s="19" t="s">
        <v>159</v>
      </c>
      <c r="H545" s="17" t="s">
        <v>869</v>
      </c>
      <c r="I545" s="20" t="s">
        <v>161</v>
      </c>
      <c r="J545" s="20" t="s">
        <v>1611</v>
      </c>
    </row>
    <row r="546" spans="1:10">
      <c r="A546" s="17">
        <v>115732</v>
      </c>
      <c r="B546" s="17">
        <v>40128</v>
      </c>
      <c r="C546" s="18">
        <v>2.8753662298528702</v>
      </c>
      <c r="D546" s="19" t="s">
        <v>1612</v>
      </c>
      <c r="E546" s="17" t="s">
        <v>256</v>
      </c>
      <c r="F546" s="17" t="s">
        <v>164</v>
      </c>
      <c r="G546" s="19" t="s">
        <v>159</v>
      </c>
      <c r="H546" s="17" t="s">
        <v>632</v>
      </c>
      <c r="I546" s="20" t="s">
        <v>161</v>
      </c>
      <c r="J546" s="20" t="s">
        <v>1613</v>
      </c>
    </row>
    <row r="547" spans="1:10">
      <c r="A547" s="17">
        <v>115733</v>
      </c>
      <c r="B547" s="17">
        <v>51137</v>
      </c>
      <c r="C547" s="18">
        <v>9.2872147328852108</v>
      </c>
      <c r="D547" s="19" t="s">
        <v>1614</v>
      </c>
      <c r="E547" s="17" t="s">
        <v>256</v>
      </c>
      <c r="F547" s="17" t="s">
        <v>164</v>
      </c>
      <c r="G547" s="19" t="s">
        <v>159</v>
      </c>
      <c r="H547" s="17" t="s">
        <v>985</v>
      </c>
      <c r="I547" s="20" t="s">
        <v>161</v>
      </c>
      <c r="J547" s="20" t="s">
        <v>1615</v>
      </c>
    </row>
    <row r="548" spans="1:10">
      <c r="A548" s="17">
        <v>115734</v>
      </c>
      <c r="B548" s="17">
        <v>40092</v>
      </c>
      <c r="C548" s="18">
        <v>9.2972765482348496</v>
      </c>
      <c r="D548" s="19" t="s">
        <v>1614</v>
      </c>
      <c r="E548" s="17" t="s">
        <v>256</v>
      </c>
      <c r="F548" s="17" t="s">
        <v>164</v>
      </c>
      <c r="G548" s="19" t="s">
        <v>159</v>
      </c>
      <c r="H548" s="17" t="s">
        <v>1616</v>
      </c>
      <c r="I548" s="20" t="s">
        <v>161</v>
      </c>
      <c r="J548" s="20" t="s">
        <v>1617</v>
      </c>
    </row>
    <row r="549" spans="1:10">
      <c r="A549" s="17">
        <v>115735</v>
      </c>
      <c r="B549" s="17">
        <v>40093</v>
      </c>
      <c r="C549" s="18">
        <v>1.79374170145153</v>
      </c>
      <c r="D549" s="19" t="s">
        <v>1618</v>
      </c>
      <c r="E549" s="17" t="s">
        <v>256</v>
      </c>
      <c r="F549" s="17" t="s">
        <v>164</v>
      </c>
      <c r="G549" s="19" t="s">
        <v>159</v>
      </c>
      <c r="H549" s="17" t="s">
        <v>635</v>
      </c>
      <c r="I549" s="20" t="s">
        <v>161</v>
      </c>
      <c r="J549" s="20" t="s">
        <v>1619</v>
      </c>
    </row>
    <row r="550" spans="1:10">
      <c r="A550" s="17">
        <v>115736</v>
      </c>
      <c r="B550" s="17">
        <v>48740</v>
      </c>
      <c r="C550" s="18">
        <v>1.7937401572021101</v>
      </c>
      <c r="D550" s="19" t="s">
        <v>1620</v>
      </c>
      <c r="E550" s="17" t="s">
        <v>256</v>
      </c>
      <c r="F550" s="17" t="s">
        <v>164</v>
      </c>
      <c r="G550" s="19" t="s">
        <v>159</v>
      </c>
      <c r="H550" s="17" t="s">
        <v>1621</v>
      </c>
      <c r="I550" s="20" t="s">
        <v>161</v>
      </c>
      <c r="J550" s="20" t="s">
        <v>1622</v>
      </c>
    </row>
    <row r="551" spans="1:10">
      <c r="A551" s="17">
        <v>115737</v>
      </c>
      <c r="B551" s="17">
        <v>51653</v>
      </c>
      <c r="C551" s="18">
        <v>0.79634470530495505</v>
      </c>
      <c r="D551" s="19" t="s">
        <v>1623</v>
      </c>
      <c r="E551" s="17" t="s">
        <v>256</v>
      </c>
      <c r="F551" s="17" t="s">
        <v>164</v>
      </c>
      <c r="G551" s="19" t="s">
        <v>159</v>
      </c>
      <c r="H551" s="17" t="s">
        <v>198</v>
      </c>
      <c r="I551" s="20" t="s">
        <v>161</v>
      </c>
      <c r="J551" s="20" t="s">
        <v>1624</v>
      </c>
    </row>
    <row r="552" spans="1:10">
      <c r="A552" s="17">
        <v>115739</v>
      </c>
      <c r="B552" s="17">
        <v>40534</v>
      </c>
      <c r="C552" s="18">
        <v>1.10251995019419</v>
      </c>
      <c r="D552" s="19" t="s">
        <v>1625</v>
      </c>
      <c r="E552" s="17" t="s">
        <v>246</v>
      </c>
      <c r="F552" s="17" t="s">
        <v>273</v>
      </c>
      <c r="G552" s="19" t="s">
        <v>1626</v>
      </c>
      <c r="H552" s="17" t="s">
        <v>159</v>
      </c>
      <c r="I552" s="20" t="s">
        <v>161</v>
      </c>
      <c r="J552" s="20" t="s">
        <v>1627</v>
      </c>
    </row>
    <row r="553" spans="1:10">
      <c r="A553" s="17">
        <v>115740</v>
      </c>
      <c r="B553" s="17">
        <v>40146</v>
      </c>
      <c r="C553" s="18">
        <v>14.8382453700802</v>
      </c>
      <c r="D553" s="19" t="s">
        <v>1628</v>
      </c>
      <c r="E553" s="17" t="s">
        <v>246</v>
      </c>
      <c r="F553" s="17" t="s">
        <v>164</v>
      </c>
      <c r="G553" s="19">
        <v>0</v>
      </c>
      <c r="H553" s="17" t="s">
        <v>1459</v>
      </c>
      <c r="I553" s="20" t="s">
        <v>161</v>
      </c>
      <c r="J553" s="20" t="s">
        <v>1629</v>
      </c>
    </row>
    <row r="554" spans="1:10">
      <c r="A554" s="17">
        <v>115741</v>
      </c>
      <c r="B554" s="17">
        <v>40258</v>
      </c>
      <c r="C554" s="18">
        <v>0.66796458505010003</v>
      </c>
      <c r="D554" s="19" t="s">
        <v>1630</v>
      </c>
      <c r="E554" s="17" t="s">
        <v>204</v>
      </c>
      <c r="F554" s="17" t="s">
        <v>164</v>
      </c>
      <c r="G554" s="19" t="s">
        <v>159</v>
      </c>
      <c r="H554" s="17" t="s">
        <v>1308</v>
      </c>
      <c r="I554" s="20" t="s">
        <v>161</v>
      </c>
      <c r="J554" s="20" t="s">
        <v>1631</v>
      </c>
    </row>
    <row r="555" spans="1:10">
      <c r="A555" s="17">
        <v>115742</v>
      </c>
      <c r="B555" s="17">
        <v>40303</v>
      </c>
      <c r="C555" s="18">
        <v>1.27094341855407</v>
      </c>
      <c r="D555" s="19" t="s">
        <v>1632</v>
      </c>
      <c r="E555" s="17" t="s">
        <v>204</v>
      </c>
      <c r="F555" s="17" t="s">
        <v>164</v>
      </c>
      <c r="G555" s="19" t="s">
        <v>159</v>
      </c>
      <c r="H555" s="17" t="s">
        <v>758</v>
      </c>
      <c r="I555" s="20" t="s">
        <v>181</v>
      </c>
      <c r="J555" s="20" t="s">
        <v>1633</v>
      </c>
    </row>
    <row r="556" spans="1:10">
      <c r="A556" s="17">
        <v>115743</v>
      </c>
      <c r="B556" s="17">
        <v>40476</v>
      </c>
      <c r="C556" s="18">
        <v>4.6980779589495603</v>
      </c>
      <c r="D556" s="19" t="s">
        <v>1634</v>
      </c>
      <c r="E556" s="17" t="s">
        <v>204</v>
      </c>
      <c r="F556" s="17" t="s">
        <v>164</v>
      </c>
      <c r="G556" s="19" t="s">
        <v>159</v>
      </c>
      <c r="H556" s="17" t="s">
        <v>1635</v>
      </c>
      <c r="I556" s="20" t="s">
        <v>161</v>
      </c>
      <c r="J556" s="20" t="s">
        <v>1636</v>
      </c>
    </row>
    <row r="557" spans="1:10">
      <c r="A557" s="17">
        <v>115744</v>
      </c>
      <c r="B557" s="17">
        <v>47889</v>
      </c>
      <c r="C557" s="18">
        <v>1.3387329458474</v>
      </c>
      <c r="D557" s="19" t="s">
        <v>1637</v>
      </c>
      <c r="E557" s="17" t="s">
        <v>204</v>
      </c>
      <c r="F557" s="17" t="s">
        <v>164</v>
      </c>
      <c r="G557" s="19" t="s">
        <v>159</v>
      </c>
      <c r="H557" s="17" t="s">
        <v>1638</v>
      </c>
      <c r="I557" s="20" t="s">
        <v>161</v>
      </c>
      <c r="J557" s="20" t="s">
        <v>1639</v>
      </c>
    </row>
    <row r="558" spans="1:10">
      <c r="A558" s="17">
        <v>115745</v>
      </c>
      <c r="B558" s="17">
        <v>40535</v>
      </c>
      <c r="C558" s="18">
        <v>45.028259683326901</v>
      </c>
      <c r="D558" s="19" t="s">
        <v>1640</v>
      </c>
      <c r="E558" s="17" t="s">
        <v>204</v>
      </c>
      <c r="F558" s="17" t="s">
        <v>164</v>
      </c>
      <c r="G558" s="19" t="s">
        <v>159</v>
      </c>
      <c r="H558" s="17" t="s">
        <v>1641</v>
      </c>
      <c r="I558" s="20" t="s">
        <v>161</v>
      </c>
      <c r="J558" s="20" t="s">
        <v>1642</v>
      </c>
    </row>
    <row r="559" spans="1:10">
      <c r="A559" s="17">
        <v>115746</v>
      </c>
      <c r="B559" s="17">
        <v>52689</v>
      </c>
      <c r="C559" s="18">
        <v>0.45525873183846799</v>
      </c>
      <c r="D559" s="19" t="s">
        <v>1643</v>
      </c>
      <c r="E559" s="17" t="s">
        <v>204</v>
      </c>
      <c r="F559" s="17" t="s">
        <v>164</v>
      </c>
      <c r="G559" s="19" t="s">
        <v>159</v>
      </c>
      <c r="H559" s="17" t="s">
        <v>821</v>
      </c>
      <c r="I559" s="20" t="s">
        <v>161</v>
      </c>
      <c r="J559" s="20" t="s">
        <v>1644</v>
      </c>
    </row>
    <row r="560" spans="1:10">
      <c r="A560" s="17">
        <v>115747</v>
      </c>
      <c r="B560" s="17">
        <v>52732</v>
      </c>
      <c r="C560" s="18">
        <v>1.27126280934443</v>
      </c>
      <c r="D560" s="19" t="s">
        <v>1645</v>
      </c>
      <c r="E560" s="17" t="s">
        <v>256</v>
      </c>
      <c r="F560" s="17" t="s">
        <v>164</v>
      </c>
      <c r="G560" s="19" t="s">
        <v>159</v>
      </c>
      <c r="H560" s="17" t="s">
        <v>208</v>
      </c>
      <c r="I560" s="20" t="s">
        <v>161</v>
      </c>
      <c r="J560" s="20" t="s">
        <v>1646</v>
      </c>
    </row>
    <row r="561" spans="1:10">
      <c r="A561" s="17">
        <v>115748</v>
      </c>
      <c r="B561" s="17">
        <v>52690</v>
      </c>
      <c r="C561" s="18">
        <v>1.81307914855385</v>
      </c>
      <c r="D561" s="19" t="s">
        <v>1647</v>
      </c>
      <c r="E561" s="17" t="s">
        <v>256</v>
      </c>
      <c r="F561" s="17" t="s">
        <v>158</v>
      </c>
      <c r="G561" s="19" t="s">
        <v>1280</v>
      </c>
      <c r="H561" s="17" t="s">
        <v>869</v>
      </c>
      <c r="I561" s="20" t="s">
        <v>161</v>
      </c>
      <c r="J561" s="20" t="s">
        <v>1648</v>
      </c>
    </row>
    <row r="562" spans="1:10">
      <c r="A562" s="17">
        <v>115749</v>
      </c>
      <c r="B562" s="17">
        <v>40283</v>
      </c>
      <c r="C562" s="18">
        <v>3.9979391882992998</v>
      </c>
      <c r="D562" s="19" t="s">
        <v>1649</v>
      </c>
      <c r="E562" s="17" t="s">
        <v>204</v>
      </c>
      <c r="F562" s="17" t="s">
        <v>164</v>
      </c>
      <c r="G562" s="19" t="s">
        <v>159</v>
      </c>
      <c r="H562" s="17" t="s">
        <v>1029</v>
      </c>
      <c r="I562" s="20" t="s">
        <v>181</v>
      </c>
      <c r="J562" s="20" t="s">
        <v>1650</v>
      </c>
    </row>
    <row r="563" spans="1:10">
      <c r="A563" s="17">
        <v>115750</v>
      </c>
      <c r="B563" s="17">
        <v>40279</v>
      </c>
      <c r="C563" s="18">
        <v>0.243280780551521</v>
      </c>
      <c r="D563" s="19" t="s">
        <v>1651</v>
      </c>
      <c r="E563" s="17" t="s">
        <v>204</v>
      </c>
      <c r="F563" s="17" t="s">
        <v>164</v>
      </c>
      <c r="G563" s="19" t="s">
        <v>159</v>
      </c>
      <c r="H563" s="17" t="s">
        <v>606</v>
      </c>
      <c r="I563" s="20" t="s">
        <v>161</v>
      </c>
      <c r="J563" s="20" t="s">
        <v>1652</v>
      </c>
    </row>
    <row r="564" spans="1:10">
      <c r="A564" s="17">
        <v>115751</v>
      </c>
      <c r="B564" s="17">
        <v>40156</v>
      </c>
      <c r="C564" s="18">
        <v>5.6941896436954398</v>
      </c>
      <c r="D564" s="19" t="s">
        <v>1653</v>
      </c>
      <c r="E564" s="17" t="s">
        <v>204</v>
      </c>
      <c r="F564" s="17" t="s">
        <v>164</v>
      </c>
      <c r="G564" s="19" t="s">
        <v>159</v>
      </c>
      <c r="H564" s="17" t="s">
        <v>1654</v>
      </c>
      <c r="I564" s="20" t="s">
        <v>161</v>
      </c>
      <c r="J564" s="20" t="s">
        <v>1655</v>
      </c>
    </row>
    <row r="565" spans="1:10">
      <c r="A565" s="17">
        <v>115752</v>
      </c>
      <c r="B565" s="17" t="s">
        <v>1656</v>
      </c>
      <c r="C565" s="18">
        <v>0.39593084676895102</v>
      </c>
      <c r="D565" s="19" t="s">
        <v>1657</v>
      </c>
      <c r="E565" s="17" t="s">
        <v>204</v>
      </c>
      <c r="F565" s="17" t="s">
        <v>168</v>
      </c>
      <c r="G565" s="19" t="s">
        <v>1268</v>
      </c>
      <c r="H565" s="17" t="s">
        <v>159</v>
      </c>
      <c r="I565" s="20" t="s">
        <v>161</v>
      </c>
      <c r="J565" s="20" t="s">
        <v>689</v>
      </c>
    </row>
    <row r="566" spans="1:10">
      <c r="A566" s="17">
        <v>115753</v>
      </c>
      <c r="B566" s="17">
        <v>59400</v>
      </c>
      <c r="C566" s="18">
        <v>16.365019125232401</v>
      </c>
      <c r="D566" s="19" t="s">
        <v>1658</v>
      </c>
      <c r="E566" s="17" t="s">
        <v>204</v>
      </c>
      <c r="F566" s="17" t="s">
        <v>226</v>
      </c>
      <c r="G566" s="19" t="s">
        <v>1659</v>
      </c>
      <c r="H566" s="17" t="s">
        <v>324</v>
      </c>
      <c r="I566" s="20" t="s">
        <v>161</v>
      </c>
      <c r="J566" s="20" t="s">
        <v>1660</v>
      </c>
    </row>
    <row r="567" spans="1:10">
      <c r="A567" s="17">
        <v>115754</v>
      </c>
      <c r="B567" s="17">
        <v>40416</v>
      </c>
      <c r="C567" s="18">
        <v>1.0769025368990099</v>
      </c>
      <c r="D567" s="19" t="s">
        <v>1661</v>
      </c>
      <c r="E567" s="17" t="s">
        <v>204</v>
      </c>
      <c r="F567" s="17" t="s">
        <v>273</v>
      </c>
      <c r="G567" s="19" t="s">
        <v>1280</v>
      </c>
      <c r="H567" s="17" t="s">
        <v>159</v>
      </c>
      <c r="I567" s="20" t="s">
        <v>161</v>
      </c>
      <c r="J567" s="20" t="s">
        <v>1662</v>
      </c>
    </row>
    <row r="568" spans="1:10">
      <c r="A568" s="17">
        <v>115755</v>
      </c>
      <c r="B568" s="17">
        <v>40454</v>
      </c>
      <c r="C568" s="18">
        <v>1.0213884652045799</v>
      </c>
      <c r="D568" s="19" t="s">
        <v>1663</v>
      </c>
      <c r="E568" s="17" t="s">
        <v>204</v>
      </c>
      <c r="F568" s="17" t="s">
        <v>164</v>
      </c>
      <c r="G568" s="19" t="s">
        <v>159</v>
      </c>
      <c r="H568" s="17" t="s">
        <v>595</v>
      </c>
      <c r="I568" s="20" t="s">
        <v>161</v>
      </c>
      <c r="J568" s="20" t="s">
        <v>1664</v>
      </c>
    </row>
    <row r="569" spans="1:10">
      <c r="A569" s="17">
        <v>115759</v>
      </c>
      <c r="B569" s="17">
        <v>51758</v>
      </c>
      <c r="C569" s="18">
        <v>4.0825558101036403</v>
      </c>
      <c r="D569" s="19" t="s">
        <v>1665</v>
      </c>
      <c r="E569" s="17" t="s">
        <v>256</v>
      </c>
      <c r="F569" s="17" t="s">
        <v>164</v>
      </c>
      <c r="G569" s="19">
        <v>0</v>
      </c>
      <c r="H569" s="17" t="s">
        <v>1666</v>
      </c>
      <c r="I569" s="20" t="s">
        <v>161</v>
      </c>
      <c r="J569" s="20" t="s">
        <v>1667</v>
      </c>
    </row>
    <row r="570" spans="1:10">
      <c r="A570" s="17">
        <v>115760</v>
      </c>
      <c r="B570" s="17" t="s">
        <v>1668</v>
      </c>
      <c r="C570" s="18">
        <v>6.13901628127139</v>
      </c>
      <c r="D570" s="19" t="s">
        <v>1669</v>
      </c>
      <c r="E570" s="17" t="s">
        <v>256</v>
      </c>
      <c r="F570" s="17" t="s">
        <v>164</v>
      </c>
      <c r="G570" s="19" t="s">
        <v>159</v>
      </c>
      <c r="H570" s="17" t="s">
        <v>489</v>
      </c>
      <c r="I570" s="20" t="s">
        <v>161</v>
      </c>
      <c r="J570" s="20" t="s">
        <v>480</v>
      </c>
    </row>
    <row r="571" spans="1:10" ht="28.5">
      <c r="A571" s="17">
        <v>115761</v>
      </c>
      <c r="B571" s="17">
        <v>45545</v>
      </c>
      <c r="C571" s="18">
        <v>10.0188759855959</v>
      </c>
      <c r="D571" s="19" t="s">
        <v>1670</v>
      </c>
      <c r="E571" s="17" t="s">
        <v>256</v>
      </c>
      <c r="F571" s="17" t="s">
        <v>164</v>
      </c>
      <c r="G571" s="19" t="s">
        <v>159</v>
      </c>
      <c r="H571" s="17" t="s">
        <v>451</v>
      </c>
      <c r="I571" s="20" t="s">
        <v>161</v>
      </c>
      <c r="J571" s="20" t="s">
        <v>1671</v>
      </c>
    </row>
    <row r="572" spans="1:10">
      <c r="A572" s="17">
        <v>115762</v>
      </c>
      <c r="B572" s="17">
        <v>40129</v>
      </c>
      <c r="C572" s="18">
        <v>1.9884699872557901</v>
      </c>
      <c r="D572" s="19" t="s">
        <v>1672</v>
      </c>
      <c r="E572" s="17" t="s">
        <v>256</v>
      </c>
      <c r="F572" s="17" t="s">
        <v>164</v>
      </c>
      <c r="G572" s="19" t="s">
        <v>159</v>
      </c>
      <c r="H572" s="17" t="s">
        <v>237</v>
      </c>
      <c r="I572" s="20" t="s">
        <v>161</v>
      </c>
      <c r="J572" s="20" t="s">
        <v>1673</v>
      </c>
    </row>
    <row r="573" spans="1:10">
      <c r="A573" s="17">
        <v>115763</v>
      </c>
      <c r="B573" s="17">
        <v>40369</v>
      </c>
      <c r="C573" s="18">
        <v>16.868301275051799</v>
      </c>
      <c r="D573" s="19" t="s">
        <v>1674</v>
      </c>
      <c r="E573" s="17" t="s">
        <v>256</v>
      </c>
      <c r="F573" s="17" t="s">
        <v>164</v>
      </c>
      <c r="G573" s="19" t="s">
        <v>159</v>
      </c>
      <c r="H573" s="17" t="s">
        <v>680</v>
      </c>
      <c r="I573" s="20" t="s">
        <v>181</v>
      </c>
      <c r="J573" s="20" t="s">
        <v>1675</v>
      </c>
    </row>
    <row r="574" spans="1:10">
      <c r="A574" s="17">
        <v>115764</v>
      </c>
      <c r="B574" s="17" t="s">
        <v>1676</v>
      </c>
      <c r="C574" s="18">
        <v>179.81389909242799</v>
      </c>
      <c r="D574" s="19" t="s">
        <v>1677</v>
      </c>
      <c r="E574" s="17" t="s">
        <v>256</v>
      </c>
      <c r="F574" s="17" t="s">
        <v>226</v>
      </c>
      <c r="G574" s="19" t="s">
        <v>1678</v>
      </c>
      <c r="H574" s="17" t="s">
        <v>866</v>
      </c>
      <c r="I574" s="20" t="s">
        <v>161</v>
      </c>
      <c r="J574" s="20" t="s">
        <v>689</v>
      </c>
    </row>
    <row r="575" spans="1:10">
      <c r="A575" s="17">
        <v>115765</v>
      </c>
      <c r="B575" s="17">
        <v>48063</v>
      </c>
      <c r="C575" s="18">
        <v>3.6674852352565601</v>
      </c>
      <c r="D575" s="19" t="s">
        <v>1679</v>
      </c>
      <c r="E575" s="17" t="s">
        <v>256</v>
      </c>
      <c r="F575" s="17" t="s">
        <v>164</v>
      </c>
      <c r="G575" s="19" t="s">
        <v>159</v>
      </c>
      <c r="H575" s="17" t="s">
        <v>1680</v>
      </c>
      <c r="I575" s="20" t="s">
        <v>161</v>
      </c>
      <c r="J575" s="20" t="s">
        <v>1681</v>
      </c>
    </row>
    <row r="576" spans="1:10">
      <c r="A576" s="17">
        <v>115766</v>
      </c>
      <c r="B576" s="17">
        <v>40413</v>
      </c>
      <c r="C576" s="18">
        <v>3.9854698064390299</v>
      </c>
      <c r="D576" s="19" t="s">
        <v>1682</v>
      </c>
      <c r="E576" s="17" t="s">
        <v>256</v>
      </c>
      <c r="F576" s="17" t="s">
        <v>164</v>
      </c>
      <c r="G576" s="19" t="s">
        <v>159</v>
      </c>
      <c r="H576" s="17" t="s">
        <v>1683</v>
      </c>
      <c r="I576" s="20" t="s">
        <v>181</v>
      </c>
      <c r="J576" s="20" t="s">
        <v>1684</v>
      </c>
    </row>
    <row r="577" spans="1:10">
      <c r="A577" s="17">
        <v>115767</v>
      </c>
      <c r="B577" s="17">
        <v>47733</v>
      </c>
      <c r="C577" s="18">
        <v>0.82405355375810596</v>
      </c>
      <c r="D577" s="19" t="s">
        <v>1685</v>
      </c>
      <c r="E577" s="17" t="s">
        <v>256</v>
      </c>
      <c r="F577" s="17" t="s">
        <v>164</v>
      </c>
      <c r="G577" s="19" t="s">
        <v>159</v>
      </c>
      <c r="H577" s="17" t="s">
        <v>606</v>
      </c>
      <c r="I577" s="20" t="s">
        <v>161</v>
      </c>
      <c r="J577" s="20" t="s">
        <v>1686</v>
      </c>
    </row>
    <row r="578" spans="1:10">
      <c r="A578" s="17">
        <v>115768</v>
      </c>
      <c r="B578" s="17">
        <v>40407</v>
      </c>
      <c r="C578" s="18">
        <v>3.5532499027539002</v>
      </c>
      <c r="D578" s="19" t="s">
        <v>1687</v>
      </c>
      <c r="E578" s="17" t="s">
        <v>256</v>
      </c>
      <c r="F578" s="17" t="s">
        <v>164</v>
      </c>
      <c r="G578" s="19" t="s">
        <v>159</v>
      </c>
      <c r="H578" s="17" t="s">
        <v>944</v>
      </c>
      <c r="I578" s="20" t="s">
        <v>161</v>
      </c>
      <c r="J578" s="20" t="s">
        <v>1688</v>
      </c>
    </row>
    <row r="579" spans="1:10">
      <c r="A579" s="17">
        <v>115769</v>
      </c>
      <c r="B579" s="17">
        <v>40483</v>
      </c>
      <c r="C579" s="18">
        <v>2.2693021506478401</v>
      </c>
      <c r="D579" s="19" t="s">
        <v>1689</v>
      </c>
      <c r="E579" s="17" t="s">
        <v>256</v>
      </c>
      <c r="F579" s="17" t="s">
        <v>164</v>
      </c>
      <c r="G579" s="19" t="s">
        <v>159</v>
      </c>
      <c r="H579" s="17" t="s">
        <v>595</v>
      </c>
      <c r="I579" s="20" t="s">
        <v>181</v>
      </c>
      <c r="J579" s="20" t="s">
        <v>1690</v>
      </c>
    </row>
    <row r="580" spans="1:10">
      <c r="A580" s="17">
        <v>115770</v>
      </c>
      <c r="B580" s="17">
        <v>40484</v>
      </c>
      <c r="C580" s="18">
        <v>24.609960599127302</v>
      </c>
      <c r="D580" s="19" t="s">
        <v>1691</v>
      </c>
      <c r="E580" s="17" t="s">
        <v>256</v>
      </c>
      <c r="F580" s="17" t="s">
        <v>164</v>
      </c>
      <c r="G580" s="19" t="s">
        <v>159</v>
      </c>
      <c r="H580" s="17" t="s">
        <v>955</v>
      </c>
      <c r="I580" s="20" t="s">
        <v>161</v>
      </c>
      <c r="J580" s="20" t="s">
        <v>1692</v>
      </c>
    </row>
    <row r="581" spans="1:10">
      <c r="A581" s="17">
        <v>115771</v>
      </c>
      <c r="B581" s="17">
        <v>40485</v>
      </c>
      <c r="C581" s="18">
        <v>11.9814494365464</v>
      </c>
      <c r="D581" s="19" t="s">
        <v>1693</v>
      </c>
      <c r="E581" s="17" t="s">
        <v>256</v>
      </c>
      <c r="F581" s="17" t="s">
        <v>164</v>
      </c>
      <c r="G581" s="19" t="s">
        <v>159</v>
      </c>
      <c r="H581" s="17" t="s">
        <v>1004</v>
      </c>
      <c r="I581" s="20" t="s">
        <v>181</v>
      </c>
      <c r="J581" s="20" t="s">
        <v>1694</v>
      </c>
    </row>
    <row r="582" spans="1:10">
      <c r="A582" s="17">
        <v>115772</v>
      </c>
      <c r="B582" s="17">
        <v>40246</v>
      </c>
      <c r="C582" s="18">
        <v>4.29828130810139</v>
      </c>
      <c r="D582" s="19" t="s">
        <v>1695</v>
      </c>
      <c r="E582" s="17" t="s">
        <v>256</v>
      </c>
      <c r="F582" s="17" t="s">
        <v>164</v>
      </c>
      <c r="G582" s="19" t="s">
        <v>159</v>
      </c>
      <c r="H582" s="17" t="s">
        <v>489</v>
      </c>
      <c r="I582" s="20" t="s">
        <v>161</v>
      </c>
      <c r="J582" s="20" t="s">
        <v>1696</v>
      </c>
    </row>
    <row r="583" spans="1:10">
      <c r="A583" s="17">
        <v>115773</v>
      </c>
      <c r="B583" s="17">
        <v>40481</v>
      </c>
      <c r="C583" s="18">
        <v>10.336889267402601</v>
      </c>
      <c r="D583" s="19" t="s">
        <v>1697</v>
      </c>
      <c r="E583" s="17" t="s">
        <v>256</v>
      </c>
      <c r="F583" s="17" t="s">
        <v>164</v>
      </c>
      <c r="G583" s="19" t="s">
        <v>159</v>
      </c>
      <c r="H583" s="17" t="s">
        <v>821</v>
      </c>
      <c r="I583" s="20" t="s">
        <v>161</v>
      </c>
      <c r="J583" s="20" t="s">
        <v>1698</v>
      </c>
    </row>
    <row r="584" spans="1:10" ht="28.5">
      <c r="A584" s="17">
        <v>115774</v>
      </c>
      <c r="B584" s="17">
        <v>40064</v>
      </c>
      <c r="C584" s="18">
        <v>383.35885782971599</v>
      </c>
      <c r="D584" s="19" t="s">
        <v>1699</v>
      </c>
      <c r="E584" s="17" t="s">
        <v>256</v>
      </c>
      <c r="F584" s="17" t="s">
        <v>158</v>
      </c>
      <c r="G584" s="19" t="s">
        <v>1700</v>
      </c>
      <c r="H584" s="17" t="s">
        <v>979</v>
      </c>
      <c r="I584" s="20" t="s">
        <v>161</v>
      </c>
      <c r="J584" s="20" t="s">
        <v>1701</v>
      </c>
    </row>
    <row r="585" spans="1:10">
      <c r="A585" s="17">
        <v>115775</v>
      </c>
      <c r="B585" s="17">
        <v>40062</v>
      </c>
      <c r="C585" s="18">
        <v>0.84528756679781403</v>
      </c>
      <c r="D585" s="19" t="s">
        <v>1702</v>
      </c>
      <c r="E585" s="17" t="s">
        <v>256</v>
      </c>
      <c r="F585" s="17" t="s">
        <v>158</v>
      </c>
      <c r="G585" s="19" t="s">
        <v>159</v>
      </c>
      <c r="H585" s="17" t="s">
        <v>869</v>
      </c>
      <c r="I585" s="20" t="s">
        <v>161</v>
      </c>
      <c r="J585" s="20" t="s">
        <v>1703</v>
      </c>
    </row>
    <row r="586" spans="1:10">
      <c r="A586" s="17">
        <v>115776</v>
      </c>
      <c r="B586" s="17">
        <v>40117</v>
      </c>
      <c r="C586" s="18">
        <v>0.626480532196107</v>
      </c>
      <c r="D586" s="19" t="s">
        <v>1704</v>
      </c>
      <c r="E586" s="17" t="s">
        <v>256</v>
      </c>
      <c r="F586" s="17" t="s">
        <v>164</v>
      </c>
      <c r="G586" s="19" t="s">
        <v>159</v>
      </c>
      <c r="H586" s="17" t="s">
        <v>879</v>
      </c>
      <c r="I586" s="20" t="s">
        <v>161</v>
      </c>
      <c r="J586" s="20" t="s">
        <v>1705</v>
      </c>
    </row>
    <row r="587" spans="1:10">
      <c r="A587" s="17">
        <v>115777</v>
      </c>
      <c r="B587" s="17">
        <v>40503</v>
      </c>
      <c r="C587" s="18">
        <v>0.34501483370299602</v>
      </c>
      <c r="D587" s="19" t="s">
        <v>1706</v>
      </c>
      <c r="E587" s="17" t="s">
        <v>256</v>
      </c>
      <c r="F587" s="17" t="s">
        <v>164</v>
      </c>
      <c r="G587" s="19" t="s">
        <v>159</v>
      </c>
      <c r="H587" s="17" t="s">
        <v>193</v>
      </c>
      <c r="I587" s="20" t="s">
        <v>161</v>
      </c>
      <c r="J587" s="20" t="s">
        <v>1707</v>
      </c>
    </row>
    <row r="588" spans="1:10">
      <c r="A588" s="17">
        <v>115778</v>
      </c>
      <c r="B588" s="17">
        <v>40529</v>
      </c>
      <c r="C588" s="18">
        <v>1.80599512524332</v>
      </c>
      <c r="D588" s="19" t="s">
        <v>1708</v>
      </c>
      <c r="E588" s="17" t="s">
        <v>256</v>
      </c>
      <c r="F588" s="17" t="s">
        <v>164</v>
      </c>
      <c r="G588" s="19" t="s">
        <v>159</v>
      </c>
      <c r="H588" s="17" t="s">
        <v>1709</v>
      </c>
      <c r="I588" s="20" t="s">
        <v>181</v>
      </c>
      <c r="J588" s="20" t="s">
        <v>1710</v>
      </c>
    </row>
    <row r="589" spans="1:10">
      <c r="A589" s="17">
        <v>115779</v>
      </c>
      <c r="B589" s="17">
        <v>40110</v>
      </c>
      <c r="C589" s="18">
        <v>10.8880251173369</v>
      </c>
      <c r="D589" s="19" t="s">
        <v>1711</v>
      </c>
      <c r="E589" s="17" t="s">
        <v>256</v>
      </c>
      <c r="F589" s="17" t="s">
        <v>164</v>
      </c>
      <c r="G589" s="19" t="s">
        <v>159</v>
      </c>
      <c r="H589" s="17" t="s">
        <v>827</v>
      </c>
      <c r="I589" s="20" t="s">
        <v>161</v>
      </c>
      <c r="J589" s="20" t="s">
        <v>1712</v>
      </c>
    </row>
    <row r="590" spans="1:10">
      <c r="A590" s="17">
        <v>115780</v>
      </c>
      <c r="B590" s="17">
        <v>40143</v>
      </c>
      <c r="C590" s="18">
        <v>9.4471088397335397</v>
      </c>
      <c r="D590" s="19" t="s">
        <v>1713</v>
      </c>
      <c r="E590" s="17" t="s">
        <v>1446</v>
      </c>
      <c r="F590" s="17" t="s">
        <v>164</v>
      </c>
      <c r="G590" s="19" t="s">
        <v>159</v>
      </c>
      <c r="H590" s="17" t="s">
        <v>1714</v>
      </c>
      <c r="I590" s="20" t="s">
        <v>161</v>
      </c>
      <c r="J590" s="20" t="s">
        <v>1715</v>
      </c>
    </row>
    <row r="591" spans="1:10">
      <c r="A591" s="17">
        <v>115782</v>
      </c>
      <c r="B591" s="17">
        <v>40212</v>
      </c>
      <c r="C591" s="18">
        <v>0.39726937504311899</v>
      </c>
      <c r="D591" s="19" t="s">
        <v>1716</v>
      </c>
      <c r="E591" s="17" t="s">
        <v>19</v>
      </c>
      <c r="F591" s="17" t="s">
        <v>164</v>
      </c>
      <c r="G591" s="19" t="s">
        <v>159</v>
      </c>
      <c r="H591" s="17" t="s">
        <v>651</v>
      </c>
      <c r="I591" s="20" t="s">
        <v>161</v>
      </c>
      <c r="J591" s="20" t="s">
        <v>1717</v>
      </c>
    </row>
    <row r="592" spans="1:10">
      <c r="A592" s="17">
        <v>115783</v>
      </c>
      <c r="B592" s="17">
        <v>40035</v>
      </c>
      <c r="C592" s="18">
        <v>0.96237274344942403</v>
      </c>
      <c r="D592" s="19" t="s">
        <v>1718</v>
      </c>
      <c r="E592" s="17" t="s">
        <v>19</v>
      </c>
      <c r="F592" s="17" t="s">
        <v>164</v>
      </c>
      <c r="G592" s="19" t="s">
        <v>159</v>
      </c>
      <c r="H592" s="17" t="s">
        <v>1719</v>
      </c>
      <c r="I592" s="20" t="s">
        <v>161</v>
      </c>
      <c r="J592" s="20" t="s">
        <v>1720</v>
      </c>
    </row>
    <row r="593" spans="1:10">
      <c r="A593" s="17">
        <v>115784</v>
      </c>
      <c r="B593" s="17">
        <v>40404</v>
      </c>
      <c r="C593" s="18">
        <v>1.0424015602972101</v>
      </c>
      <c r="D593" s="19" t="s">
        <v>1721</v>
      </c>
      <c r="E593" s="17" t="s">
        <v>19</v>
      </c>
      <c r="F593" s="17" t="s">
        <v>164</v>
      </c>
      <c r="G593" s="19" t="s">
        <v>159</v>
      </c>
      <c r="H593" s="17" t="s">
        <v>595</v>
      </c>
      <c r="I593" s="20" t="s">
        <v>161</v>
      </c>
      <c r="J593" s="20" t="s">
        <v>1722</v>
      </c>
    </row>
    <row r="594" spans="1:10">
      <c r="A594" s="17">
        <v>115785</v>
      </c>
      <c r="B594" s="17">
        <v>40026</v>
      </c>
      <c r="C594" s="18">
        <v>2.65469814580337</v>
      </c>
      <c r="D594" s="19" t="s">
        <v>1723</v>
      </c>
      <c r="E594" s="17" t="s">
        <v>19</v>
      </c>
      <c r="F594" s="17" t="s">
        <v>164</v>
      </c>
      <c r="G594" s="19" t="s">
        <v>159</v>
      </c>
      <c r="H594" s="17" t="s">
        <v>1724</v>
      </c>
      <c r="I594" s="20" t="s">
        <v>161</v>
      </c>
      <c r="J594" s="20" t="s">
        <v>1725</v>
      </c>
    </row>
    <row r="595" spans="1:10">
      <c r="A595" s="17">
        <v>115786</v>
      </c>
      <c r="B595" s="17">
        <v>40405</v>
      </c>
      <c r="C595" s="18">
        <v>0.93384463470060597</v>
      </c>
      <c r="D595" s="19" t="s">
        <v>1726</v>
      </c>
      <c r="E595" s="17" t="s">
        <v>19</v>
      </c>
      <c r="F595" s="17" t="s">
        <v>164</v>
      </c>
      <c r="G595" s="19" t="s">
        <v>159</v>
      </c>
      <c r="H595" s="17" t="s">
        <v>595</v>
      </c>
      <c r="I595" s="20" t="s">
        <v>161</v>
      </c>
      <c r="J595" s="20" t="s">
        <v>1727</v>
      </c>
    </row>
    <row r="596" spans="1:10">
      <c r="A596" s="17">
        <v>115787</v>
      </c>
      <c r="B596" s="17">
        <v>40004</v>
      </c>
      <c r="C596" s="18">
        <v>2.50786659040152</v>
      </c>
      <c r="D596" s="19" t="s">
        <v>1728</v>
      </c>
      <c r="E596" s="17" t="s">
        <v>19</v>
      </c>
      <c r="F596" s="17" t="s">
        <v>164</v>
      </c>
      <c r="G596" s="19" t="s">
        <v>159</v>
      </c>
      <c r="H596" s="17" t="s">
        <v>606</v>
      </c>
      <c r="I596" s="20" t="s">
        <v>161</v>
      </c>
      <c r="J596" s="20" t="s">
        <v>1729</v>
      </c>
    </row>
    <row r="597" spans="1:10">
      <c r="A597" s="17">
        <v>115788</v>
      </c>
      <c r="B597" s="17">
        <v>40211</v>
      </c>
      <c r="C597" s="18">
        <v>1.8838140756016299</v>
      </c>
      <c r="D597" s="19" t="s">
        <v>1726</v>
      </c>
      <c r="E597" s="17" t="s">
        <v>19</v>
      </c>
      <c r="F597" s="17" t="s">
        <v>164</v>
      </c>
      <c r="G597" s="19" t="s">
        <v>159</v>
      </c>
      <c r="H597" s="17" t="s">
        <v>1730</v>
      </c>
      <c r="I597" s="20" t="s">
        <v>161</v>
      </c>
      <c r="J597" s="20" t="s">
        <v>1731</v>
      </c>
    </row>
    <row r="598" spans="1:10">
      <c r="A598" s="17">
        <v>115789</v>
      </c>
      <c r="B598" s="17">
        <v>40512</v>
      </c>
      <c r="C598" s="18">
        <v>0.945579732351846</v>
      </c>
      <c r="D598" s="19" t="s">
        <v>1732</v>
      </c>
      <c r="E598" s="17" t="s">
        <v>204</v>
      </c>
      <c r="F598" s="17" t="s">
        <v>164</v>
      </c>
      <c r="G598" s="19" t="s">
        <v>159</v>
      </c>
      <c r="H598" s="17" t="s">
        <v>1733</v>
      </c>
      <c r="I598" s="20" t="s">
        <v>161</v>
      </c>
      <c r="J598" s="20" t="s">
        <v>1734</v>
      </c>
    </row>
    <row r="599" spans="1:10">
      <c r="A599" s="17">
        <v>115790</v>
      </c>
      <c r="B599" s="17">
        <v>40359</v>
      </c>
      <c r="C599" s="18">
        <v>0.23739804130098799</v>
      </c>
      <c r="D599" s="19" t="s">
        <v>1735</v>
      </c>
      <c r="E599" s="17" t="s">
        <v>204</v>
      </c>
      <c r="F599" s="17" t="s">
        <v>164</v>
      </c>
      <c r="G599" s="19" t="s">
        <v>159</v>
      </c>
      <c r="H599" s="17" t="s">
        <v>626</v>
      </c>
      <c r="I599" s="20" t="s">
        <v>161</v>
      </c>
      <c r="J599" s="20" t="s">
        <v>1736</v>
      </c>
    </row>
    <row r="600" spans="1:10">
      <c r="A600" s="17">
        <v>115791</v>
      </c>
      <c r="B600" s="17">
        <v>40028</v>
      </c>
      <c r="C600" s="18">
        <v>0.50428563964531803</v>
      </c>
      <c r="D600" s="19" t="s">
        <v>1737</v>
      </c>
      <c r="E600" s="17" t="s">
        <v>204</v>
      </c>
      <c r="F600" s="17" t="s">
        <v>158</v>
      </c>
      <c r="G600" s="19" t="s">
        <v>680</v>
      </c>
      <c r="H600" s="17" t="s">
        <v>193</v>
      </c>
      <c r="I600" s="20" t="s">
        <v>161</v>
      </c>
      <c r="J600" s="20" t="s">
        <v>1738</v>
      </c>
    </row>
    <row r="601" spans="1:10">
      <c r="A601" s="17">
        <v>115792</v>
      </c>
      <c r="B601" s="17">
        <v>40022</v>
      </c>
      <c r="C601" s="18">
        <v>0.73841254985695604</v>
      </c>
      <c r="D601" s="19" t="s">
        <v>1739</v>
      </c>
      <c r="E601" s="17" t="s">
        <v>204</v>
      </c>
      <c r="F601" s="17" t="s">
        <v>164</v>
      </c>
      <c r="G601" s="19" t="s">
        <v>159</v>
      </c>
      <c r="H601" s="17" t="s">
        <v>648</v>
      </c>
      <c r="I601" s="20" t="s">
        <v>161</v>
      </c>
      <c r="J601" s="20" t="s">
        <v>1740</v>
      </c>
    </row>
    <row r="602" spans="1:10">
      <c r="A602" s="17">
        <v>115793</v>
      </c>
      <c r="B602" s="17">
        <v>40025</v>
      </c>
      <c r="C602" s="18">
        <v>0.52502126005049699</v>
      </c>
      <c r="D602" s="19" t="s">
        <v>1741</v>
      </c>
      <c r="E602" s="17" t="s">
        <v>204</v>
      </c>
      <c r="F602" s="17" t="s">
        <v>164</v>
      </c>
      <c r="G602" s="19" t="s">
        <v>159</v>
      </c>
      <c r="H602" s="17" t="s">
        <v>1742</v>
      </c>
      <c r="I602" s="20" t="s">
        <v>161</v>
      </c>
      <c r="J602" s="20" t="s">
        <v>1743</v>
      </c>
    </row>
    <row r="603" spans="1:10">
      <c r="A603" s="17">
        <v>115794</v>
      </c>
      <c r="B603" s="17">
        <v>40027</v>
      </c>
      <c r="C603" s="18">
        <v>2.4249131160467399</v>
      </c>
      <c r="D603" s="19" t="s">
        <v>1744</v>
      </c>
      <c r="E603" s="17" t="s">
        <v>19</v>
      </c>
      <c r="F603" s="17" t="s">
        <v>164</v>
      </c>
      <c r="G603" s="19" t="s">
        <v>159</v>
      </c>
      <c r="H603" s="17" t="s">
        <v>603</v>
      </c>
      <c r="I603" s="20" t="s">
        <v>161</v>
      </c>
      <c r="J603" s="20" t="s">
        <v>1745</v>
      </c>
    </row>
    <row r="604" spans="1:10">
      <c r="A604" s="17">
        <v>115795</v>
      </c>
      <c r="B604" s="17">
        <v>40443</v>
      </c>
      <c r="C604" s="18">
        <v>1.20552077645863</v>
      </c>
      <c r="D604" s="19" t="s">
        <v>1746</v>
      </c>
      <c r="E604" s="17" t="s">
        <v>19</v>
      </c>
      <c r="F604" s="17" t="s">
        <v>164</v>
      </c>
      <c r="G604" s="19" t="s">
        <v>159</v>
      </c>
      <c r="H604" s="17" t="s">
        <v>1747</v>
      </c>
      <c r="I604" s="20" t="s">
        <v>161</v>
      </c>
      <c r="J604" s="20" t="s">
        <v>1748</v>
      </c>
    </row>
    <row r="605" spans="1:10">
      <c r="A605" s="17">
        <v>115796</v>
      </c>
      <c r="B605" s="17" t="s">
        <v>1749</v>
      </c>
      <c r="C605" s="18">
        <v>7.7227750817187202</v>
      </c>
      <c r="D605" s="19" t="s">
        <v>1750</v>
      </c>
      <c r="E605" s="17" t="s">
        <v>71</v>
      </c>
      <c r="F605" s="17" t="s">
        <v>158</v>
      </c>
      <c r="G605" s="19" t="s">
        <v>1751</v>
      </c>
      <c r="H605" s="17" t="s">
        <v>1085</v>
      </c>
      <c r="I605" s="20" t="s">
        <v>161</v>
      </c>
      <c r="J605" s="20" t="s">
        <v>689</v>
      </c>
    </row>
    <row r="606" spans="1:10">
      <c r="A606" s="17">
        <v>115797</v>
      </c>
      <c r="B606" s="17">
        <v>40086</v>
      </c>
      <c r="C606" s="18">
        <v>2.6046506518367298</v>
      </c>
      <c r="D606" s="19" t="s">
        <v>1752</v>
      </c>
      <c r="E606" s="17" t="s">
        <v>19</v>
      </c>
      <c r="F606" s="17" t="s">
        <v>164</v>
      </c>
      <c r="G606" s="19" t="s">
        <v>159</v>
      </c>
      <c r="H606" s="17" t="s">
        <v>603</v>
      </c>
      <c r="I606" s="20" t="s">
        <v>161</v>
      </c>
      <c r="J606" s="20" t="s">
        <v>1753</v>
      </c>
    </row>
    <row r="607" spans="1:10">
      <c r="A607" s="17">
        <v>115798</v>
      </c>
      <c r="B607" s="17">
        <v>40378</v>
      </c>
      <c r="C607" s="18">
        <v>4.4588421395566602</v>
      </c>
      <c r="D607" s="19" t="s">
        <v>1754</v>
      </c>
      <c r="E607" s="17" t="s">
        <v>19</v>
      </c>
      <c r="F607" s="17" t="s">
        <v>164</v>
      </c>
      <c r="G607" s="19" t="s">
        <v>159</v>
      </c>
      <c r="H607" s="17" t="s">
        <v>1755</v>
      </c>
      <c r="I607" s="20" t="s">
        <v>181</v>
      </c>
      <c r="J607" s="20" t="s">
        <v>1756</v>
      </c>
    </row>
    <row r="608" spans="1:10">
      <c r="A608" s="17">
        <v>115799</v>
      </c>
      <c r="B608" s="17">
        <v>40383</v>
      </c>
      <c r="C608" s="18">
        <v>0.87366716989747895</v>
      </c>
      <c r="D608" s="19" t="s">
        <v>1757</v>
      </c>
      <c r="E608" s="17" t="s">
        <v>19</v>
      </c>
      <c r="F608" s="17" t="s">
        <v>164</v>
      </c>
      <c r="G608" s="19" t="s">
        <v>159</v>
      </c>
      <c r="H608" s="17" t="s">
        <v>1064</v>
      </c>
      <c r="I608" s="20" t="s">
        <v>161</v>
      </c>
      <c r="J608" s="20" t="s">
        <v>1758</v>
      </c>
    </row>
    <row r="609" spans="1:10">
      <c r="A609" s="17">
        <v>115800</v>
      </c>
      <c r="B609" s="17">
        <v>40446</v>
      </c>
      <c r="C609" s="18">
        <v>12.982206392452399</v>
      </c>
      <c r="D609" s="19" t="s">
        <v>1759</v>
      </c>
      <c r="E609" s="17" t="s">
        <v>19</v>
      </c>
      <c r="F609" s="17" t="s">
        <v>164</v>
      </c>
      <c r="G609" s="19" t="s">
        <v>159</v>
      </c>
      <c r="H609" s="17" t="s">
        <v>955</v>
      </c>
      <c r="I609" s="20" t="s">
        <v>161</v>
      </c>
      <c r="J609" s="20" t="s">
        <v>1760</v>
      </c>
    </row>
    <row r="610" spans="1:10">
      <c r="A610" s="17">
        <v>115801</v>
      </c>
      <c r="B610" s="17">
        <v>40366</v>
      </c>
      <c r="C610" s="18">
        <v>0.17001870485062001</v>
      </c>
      <c r="D610" s="19" t="s">
        <v>1761</v>
      </c>
      <c r="E610" s="17" t="s">
        <v>19</v>
      </c>
      <c r="F610" s="17" t="s">
        <v>164</v>
      </c>
      <c r="G610" s="19" t="s">
        <v>159</v>
      </c>
      <c r="H610" s="17" t="s">
        <v>780</v>
      </c>
      <c r="I610" s="20" t="s">
        <v>161</v>
      </c>
      <c r="J610" s="20" t="s">
        <v>1762</v>
      </c>
    </row>
    <row r="611" spans="1:10">
      <c r="A611" s="17">
        <v>115802</v>
      </c>
      <c r="B611" s="17">
        <v>40496</v>
      </c>
      <c r="C611" s="18">
        <v>1.3477074602066601</v>
      </c>
      <c r="D611" s="19" t="s">
        <v>1763</v>
      </c>
      <c r="E611" s="17" t="s">
        <v>19</v>
      </c>
      <c r="F611" s="17" t="s">
        <v>164</v>
      </c>
      <c r="G611" s="19" t="s">
        <v>159</v>
      </c>
      <c r="H611" s="17" t="s">
        <v>632</v>
      </c>
      <c r="I611" s="20" t="s">
        <v>181</v>
      </c>
      <c r="J611" s="20" t="s">
        <v>1764</v>
      </c>
    </row>
    <row r="612" spans="1:10">
      <c r="A612" s="17">
        <v>115803</v>
      </c>
      <c r="B612" s="17">
        <v>56208</v>
      </c>
      <c r="C612" s="18">
        <v>6.9729500400003497</v>
      </c>
      <c r="D612" s="19" t="s">
        <v>1765</v>
      </c>
      <c r="E612" s="17" t="s">
        <v>19</v>
      </c>
      <c r="F612" s="17" t="s">
        <v>164</v>
      </c>
      <c r="G612" s="19" t="s">
        <v>159</v>
      </c>
      <c r="H612" s="17" t="s">
        <v>489</v>
      </c>
      <c r="I612" s="20" t="s">
        <v>161</v>
      </c>
      <c r="J612" s="20" t="s">
        <v>1766</v>
      </c>
    </row>
    <row r="613" spans="1:10">
      <c r="A613" s="17">
        <v>115804</v>
      </c>
      <c r="B613" s="17">
        <v>44680</v>
      </c>
      <c r="C613" s="18">
        <v>5.1915193863067399</v>
      </c>
      <c r="D613" s="19" t="s">
        <v>1767</v>
      </c>
      <c r="E613" s="17" t="s">
        <v>19</v>
      </c>
      <c r="F613" s="17" t="s">
        <v>164</v>
      </c>
      <c r="G613" s="19" t="s">
        <v>159</v>
      </c>
      <c r="H613" s="17" t="s">
        <v>886</v>
      </c>
      <c r="I613" s="20" t="s">
        <v>161</v>
      </c>
      <c r="J613" s="20" t="s">
        <v>1768</v>
      </c>
    </row>
    <row r="614" spans="1:10">
      <c r="A614" s="17">
        <v>115805</v>
      </c>
      <c r="B614" s="17">
        <v>44365</v>
      </c>
      <c r="C614" s="18">
        <v>3.7731805861915202</v>
      </c>
      <c r="D614" s="19" t="s">
        <v>1769</v>
      </c>
      <c r="E614" s="17" t="s">
        <v>19</v>
      </c>
      <c r="F614" s="17" t="s">
        <v>226</v>
      </c>
      <c r="G614" s="19" t="s">
        <v>228</v>
      </c>
      <c r="H614" s="17" t="s">
        <v>617</v>
      </c>
      <c r="I614" s="20" t="s">
        <v>161</v>
      </c>
      <c r="J614" s="20" t="s">
        <v>1770</v>
      </c>
    </row>
    <row r="615" spans="1:10">
      <c r="A615" s="17">
        <v>115806</v>
      </c>
      <c r="B615" s="17">
        <v>40324</v>
      </c>
      <c r="C615" s="18">
        <v>8.7846861649883294</v>
      </c>
      <c r="D615" s="19" t="s">
        <v>1771</v>
      </c>
      <c r="E615" s="17" t="s">
        <v>19</v>
      </c>
      <c r="F615" s="17" t="s">
        <v>164</v>
      </c>
      <c r="G615" s="19" t="s">
        <v>159</v>
      </c>
      <c r="H615" s="17" t="s">
        <v>1772</v>
      </c>
      <c r="I615" s="20" t="s">
        <v>181</v>
      </c>
      <c r="J615" s="20" t="s">
        <v>1773</v>
      </c>
    </row>
    <row r="616" spans="1:10">
      <c r="A616" s="17">
        <v>115807</v>
      </c>
      <c r="B616" s="17">
        <v>40154</v>
      </c>
      <c r="C616" s="18">
        <v>4.0786091001021196</v>
      </c>
      <c r="D616" s="19" t="s">
        <v>1774</v>
      </c>
      <c r="E616" s="17" t="s">
        <v>19</v>
      </c>
      <c r="F616" s="17" t="s">
        <v>164</v>
      </c>
      <c r="G616" s="19" t="s">
        <v>159</v>
      </c>
      <c r="H616" s="17" t="s">
        <v>237</v>
      </c>
      <c r="I616" s="20" t="s">
        <v>161</v>
      </c>
      <c r="J616" s="20" t="s">
        <v>1775</v>
      </c>
    </row>
    <row r="617" spans="1:10">
      <c r="A617" s="17">
        <v>115808</v>
      </c>
      <c r="B617" s="17">
        <v>40037</v>
      </c>
      <c r="C617" s="18">
        <v>0.56294179749875595</v>
      </c>
      <c r="D617" s="19" t="s">
        <v>1776</v>
      </c>
      <c r="E617" s="17" t="s">
        <v>19</v>
      </c>
      <c r="F617" s="17" t="s">
        <v>164</v>
      </c>
      <c r="G617" s="19" t="s">
        <v>159</v>
      </c>
      <c r="H617" s="17" t="s">
        <v>193</v>
      </c>
      <c r="I617" s="20" t="s">
        <v>161</v>
      </c>
      <c r="J617" s="20" t="s">
        <v>1777</v>
      </c>
    </row>
    <row r="618" spans="1:10">
      <c r="A618" s="17">
        <v>115809</v>
      </c>
      <c r="B618" s="17">
        <v>40031</v>
      </c>
      <c r="C618" s="18">
        <v>1.09243243204311</v>
      </c>
      <c r="D618" s="19" t="s">
        <v>1778</v>
      </c>
      <c r="E618" s="17" t="s">
        <v>67</v>
      </c>
      <c r="F618" s="17" t="s">
        <v>158</v>
      </c>
      <c r="G618" s="19" t="s">
        <v>1280</v>
      </c>
      <c r="H618" s="17" t="s">
        <v>595</v>
      </c>
      <c r="I618" s="20" t="s">
        <v>161</v>
      </c>
      <c r="J618" s="20" t="s">
        <v>1779</v>
      </c>
    </row>
    <row r="619" spans="1:10">
      <c r="A619" s="17">
        <v>115812</v>
      </c>
      <c r="B619" s="17">
        <v>40495</v>
      </c>
      <c r="C619" s="18">
        <v>4.1911230445974299</v>
      </c>
      <c r="D619" s="19" t="s">
        <v>1780</v>
      </c>
      <c r="E619" s="17" t="s">
        <v>67</v>
      </c>
      <c r="F619" s="17" t="s">
        <v>164</v>
      </c>
      <c r="G619" s="19" t="s">
        <v>159</v>
      </c>
      <c r="H619" s="17" t="s">
        <v>237</v>
      </c>
      <c r="I619" s="20" t="s">
        <v>161</v>
      </c>
      <c r="J619" s="20" t="s">
        <v>1781</v>
      </c>
    </row>
    <row r="620" spans="1:10">
      <c r="A620" s="17">
        <v>115813</v>
      </c>
      <c r="B620" s="17">
        <v>40430</v>
      </c>
      <c r="C620" s="18">
        <v>2.6594157960970599</v>
      </c>
      <c r="D620" s="19" t="s">
        <v>1782</v>
      </c>
      <c r="E620" s="17" t="s">
        <v>67</v>
      </c>
      <c r="F620" s="17" t="s">
        <v>164</v>
      </c>
      <c r="G620" s="19" t="s">
        <v>159</v>
      </c>
      <c r="H620" s="17" t="s">
        <v>1288</v>
      </c>
      <c r="I620" s="20" t="s">
        <v>161</v>
      </c>
      <c r="J620" s="20" t="s">
        <v>1783</v>
      </c>
    </row>
    <row r="621" spans="1:10">
      <c r="A621" s="17">
        <v>115814</v>
      </c>
      <c r="B621" s="17">
        <v>47605</v>
      </c>
      <c r="C621" s="18">
        <v>4.9667318574946799</v>
      </c>
      <c r="D621" s="19" t="s">
        <v>1784</v>
      </c>
      <c r="E621" s="17" t="s">
        <v>108</v>
      </c>
      <c r="F621" s="17" t="s">
        <v>158</v>
      </c>
      <c r="G621" s="19" t="s">
        <v>680</v>
      </c>
      <c r="H621" s="17" t="s">
        <v>1785</v>
      </c>
      <c r="I621" s="20" t="s">
        <v>161</v>
      </c>
      <c r="J621" s="20" t="s">
        <v>1786</v>
      </c>
    </row>
    <row r="622" spans="1:10">
      <c r="A622" s="17">
        <v>115815</v>
      </c>
      <c r="B622" s="17">
        <v>56169</v>
      </c>
      <c r="C622" s="18">
        <v>0.66187479749581202</v>
      </c>
      <c r="D622" s="19" t="s">
        <v>1787</v>
      </c>
      <c r="E622" s="17" t="s">
        <v>108</v>
      </c>
      <c r="F622" s="17" t="s">
        <v>164</v>
      </c>
      <c r="G622" s="19" t="s">
        <v>159</v>
      </c>
      <c r="H622" s="17" t="s">
        <v>595</v>
      </c>
      <c r="I622" s="20" t="s">
        <v>161</v>
      </c>
      <c r="J622" s="20" t="s">
        <v>1788</v>
      </c>
    </row>
    <row r="623" spans="1:10">
      <c r="A623" s="17">
        <v>115816</v>
      </c>
      <c r="B623" s="17">
        <v>51659</v>
      </c>
      <c r="C623" s="18">
        <v>1.1487294486417601</v>
      </c>
      <c r="D623" s="19" t="s">
        <v>1789</v>
      </c>
      <c r="E623" s="17" t="s">
        <v>108</v>
      </c>
      <c r="F623" s="17" t="s">
        <v>158</v>
      </c>
      <c r="G623" s="19" t="s">
        <v>561</v>
      </c>
      <c r="H623" s="17" t="s">
        <v>1790</v>
      </c>
      <c r="I623" s="20" t="s">
        <v>161</v>
      </c>
      <c r="J623" s="20" t="s">
        <v>1791</v>
      </c>
    </row>
    <row r="624" spans="1:10">
      <c r="A624" s="17">
        <v>115818</v>
      </c>
      <c r="B624" s="17">
        <v>40024</v>
      </c>
      <c r="C624" s="18">
        <v>4.4064278793596401</v>
      </c>
      <c r="D624" s="19" t="s">
        <v>1792</v>
      </c>
      <c r="E624" s="17" t="s">
        <v>133</v>
      </c>
      <c r="F624" s="17" t="s">
        <v>273</v>
      </c>
      <c r="G624" s="19" t="s">
        <v>1793</v>
      </c>
      <c r="H624" s="17" t="s">
        <v>159</v>
      </c>
      <c r="I624" s="20" t="s">
        <v>161</v>
      </c>
      <c r="J624" s="20" t="s">
        <v>1794</v>
      </c>
    </row>
    <row r="625" spans="1:10">
      <c r="A625" s="17">
        <v>115819</v>
      </c>
      <c r="B625" s="17">
        <v>51658</v>
      </c>
      <c r="C625" s="18">
        <v>106.247753812428</v>
      </c>
      <c r="D625" s="19" t="s">
        <v>1795</v>
      </c>
      <c r="E625" s="17" t="s">
        <v>19</v>
      </c>
      <c r="F625" s="17" t="s">
        <v>158</v>
      </c>
      <c r="G625" s="19" t="s">
        <v>1796</v>
      </c>
      <c r="H625" s="17" t="s">
        <v>1797</v>
      </c>
      <c r="I625" s="20" t="s">
        <v>161</v>
      </c>
      <c r="J625" s="20" t="s">
        <v>1798</v>
      </c>
    </row>
    <row r="626" spans="1:10">
      <c r="A626" s="17">
        <v>115820</v>
      </c>
      <c r="B626" s="17">
        <v>47890</v>
      </c>
      <c r="C626" s="18">
        <v>1.2553935902526201</v>
      </c>
      <c r="D626" s="19" t="s">
        <v>1799</v>
      </c>
      <c r="E626" s="17" t="s">
        <v>19</v>
      </c>
      <c r="F626" s="17" t="s">
        <v>164</v>
      </c>
      <c r="G626" s="19" t="s">
        <v>159</v>
      </c>
      <c r="H626" s="17" t="s">
        <v>1052</v>
      </c>
      <c r="I626" s="20" t="s">
        <v>161</v>
      </c>
      <c r="J626" s="20" t="s">
        <v>1800</v>
      </c>
    </row>
    <row r="627" spans="1:10">
      <c r="A627" s="17">
        <v>115821</v>
      </c>
      <c r="B627" s="17">
        <v>40292</v>
      </c>
      <c r="C627" s="18">
        <v>1.3941130785485301</v>
      </c>
      <c r="D627" s="19" t="s">
        <v>1801</v>
      </c>
      <c r="E627" s="17" t="s">
        <v>133</v>
      </c>
      <c r="F627" s="17" t="s">
        <v>164</v>
      </c>
      <c r="G627" s="19" t="s">
        <v>159</v>
      </c>
      <c r="H627" s="17" t="s">
        <v>1802</v>
      </c>
      <c r="I627" s="20" t="s">
        <v>181</v>
      </c>
      <c r="J627" s="20" t="s">
        <v>1803</v>
      </c>
    </row>
    <row r="628" spans="1:10">
      <c r="A628" s="17">
        <v>115822</v>
      </c>
      <c r="B628" s="17">
        <v>40400</v>
      </c>
      <c r="C628" s="18">
        <v>1.3701161027509099</v>
      </c>
      <c r="D628" s="19" t="s">
        <v>1804</v>
      </c>
      <c r="E628" s="17" t="s">
        <v>133</v>
      </c>
      <c r="F628" s="17" t="s">
        <v>164</v>
      </c>
      <c r="G628" s="19" t="s">
        <v>159</v>
      </c>
      <c r="H628" s="17" t="s">
        <v>806</v>
      </c>
      <c r="I628" s="20" t="s">
        <v>161</v>
      </c>
      <c r="J628" s="20" t="s">
        <v>1805</v>
      </c>
    </row>
    <row r="629" spans="1:10">
      <c r="A629" s="17">
        <v>115823</v>
      </c>
      <c r="B629" s="17">
        <v>40019</v>
      </c>
      <c r="C629" s="18">
        <v>7.7386200632048601</v>
      </c>
      <c r="D629" s="19" t="s">
        <v>1806</v>
      </c>
      <c r="E629" s="17" t="s">
        <v>133</v>
      </c>
      <c r="F629" s="17" t="s">
        <v>164</v>
      </c>
      <c r="G629" s="19" t="s">
        <v>159</v>
      </c>
      <c r="H629" s="17" t="s">
        <v>1807</v>
      </c>
      <c r="I629" s="20" t="s">
        <v>161</v>
      </c>
      <c r="J629" s="20" t="s">
        <v>1808</v>
      </c>
    </row>
    <row r="630" spans="1:10">
      <c r="A630" s="17">
        <v>115824</v>
      </c>
      <c r="B630" s="17">
        <v>40370</v>
      </c>
      <c r="C630" s="18">
        <v>1.4715212377431599</v>
      </c>
      <c r="D630" s="19" t="s">
        <v>1809</v>
      </c>
      <c r="E630" s="17" t="s">
        <v>133</v>
      </c>
      <c r="F630" s="17" t="s">
        <v>164</v>
      </c>
      <c r="G630" s="19" t="s">
        <v>159</v>
      </c>
      <c r="H630" s="17" t="s">
        <v>1316</v>
      </c>
      <c r="I630" s="20" t="s">
        <v>161</v>
      </c>
      <c r="J630" s="20" t="s">
        <v>1810</v>
      </c>
    </row>
    <row r="631" spans="1:10">
      <c r="A631" s="17">
        <v>115825</v>
      </c>
      <c r="B631" s="17">
        <v>40094</v>
      </c>
      <c r="C631" s="18">
        <v>0.158477261947569</v>
      </c>
      <c r="D631" s="19" t="s">
        <v>1811</v>
      </c>
      <c r="E631" s="17" t="s">
        <v>133</v>
      </c>
      <c r="F631" s="17" t="s">
        <v>164</v>
      </c>
      <c r="G631" s="19" t="s">
        <v>159</v>
      </c>
      <c r="H631" s="17" t="s">
        <v>193</v>
      </c>
      <c r="I631" s="20" t="s">
        <v>161</v>
      </c>
      <c r="J631" s="20" t="s">
        <v>1812</v>
      </c>
    </row>
    <row r="632" spans="1:10">
      <c r="A632" s="17">
        <v>115827</v>
      </c>
      <c r="B632" s="17">
        <v>40200</v>
      </c>
      <c r="C632" s="18">
        <v>2.6140878417498699</v>
      </c>
      <c r="D632" s="19" t="s">
        <v>1813</v>
      </c>
      <c r="E632" s="17" t="s">
        <v>108</v>
      </c>
      <c r="F632" s="17" t="s">
        <v>164</v>
      </c>
      <c r="G632" s="19" t="s">
        <v>159</v>
      </c>
      <c r="H632" s="17" t="s">
        <v>930</v>
      </c>
      <c r="I632" s="20" t="s">
        <v>161</v>
      </c>
      <c r="J632" s="20" t="s">
        <v>1814</v>
      </c>
    </row>
    <row r="633" spans="1:10">
      <c r="A633" s="17">
        <v>115828</v>
      </c>
      <c r="B633" s="17">
        <v>40085</v>
      </c>
      <c r="C633" s="18">
        <v>23.88679398232</v>
      </c>
      <c r="D633" s="19" t="s">
        <v>1815</v>
      </c>
      <c r="E633" s="17" t="s">
        <v>108</v>
      </c>
      <c r="F633" s="17" t="s">
        <v>158</v>
      </c>
      <c r="G633" s="19" t="s">
        <v>1816</v>
      </c>
      <c r="H633" s="17" t="s">
        <v>1641</v>
      </c>
      <c r="I633" s="20" t="s">
        <v>161</v>
      </c>
      <c r="J633" s="20" t="s">
        <v>1817</v>
      </c>
    </row>
    <row r="634" spans="1:10" ht="28.5">
      <c r="A634" s="17">
        <v>115830</v>
      </c>
      <c r="B634" s="17">
        <v>40284</v>
      </c>
      <c r="C634" s="18">
        <v>2.4090402959955202</v>
      </c>
      <c r="D634" s="19" t="s">
        <v>1818</v>
      </c>
      <c r="E634" s="17" t="s">
        <v>108</v>
      </c>
      <c r="F634" s="17" t="s">
        <v>164</v>
      </c>
      <c r="G634" s="19" t="s">
        <v>159</v>
      </c>
      <c r="H634" s="17" t="s">
        <v>656</v>
      </c>
      <c r="I634" s="20" t="s">
        <v>161</v>
      </c>
      <c r="J634" s="20" t="s">
        <v>1819</v>
      </c>
    </row>
    <row r="635" spans="1:10">
      <c r="A635" s="17">
        <v>115831</v>
      </c>
      <c r="B635" s="17">
        <v>40036</v>
      </c>
      <c r="C635" s="18">
        <v>4.0189604148946598</v>
      </c>
      <c r="D635" s="19" t="s">
        <v>1820</v>
      </c>
      <c r="E635" s="17" t="s">
        <v>108</v>
      </c>
      <c r="F635" s="17" t="s">
        <v>164</v>
      </c>
      <c r="G635" s="19" t="s">
        <v>159</v>
      </c>
      <c r="H635" s="17" t="s">
        <v>489</v>
      </c>
      <c r="I635" s="20" t="s">
        <v>161</v>
      </c>
      <c r="J635" s="20" t="s">
        <v>1821</v>
      </c>
    </row>
    <row r="636" spans="1:10">
      <c r="A636" s="17">
        <v>115832</v>
      </c>
      <c r="B636" s="17">
        <v>40281</v>
      </c>
      <c r="C636" s="18">
        <v>0.36249121739970502</v>
      </c>
      <c r="D636" s="19" t="s">
        <v>1822</v>
      </c>
      <c r="E636" s="17" t="s">
        <v>108</v>
      </c>
      <c r="F636" s="17" t="s">
        <v>164</v>
      </c>
      <c r="G636" s="19" t="s">
        <v>159</v>
      </c>
      <c r="H636" s="17" t="s">
        <v>879</v>
      </c>
      <c r="I636" s="20" t="s">
        <v>161</v>
      </c>
      <c r="J636" s="20" t="s">
        <v>1823</v>
      </c>
    </row>
    <row r="637" spans="1:10">
      <c r="A637" s="17">
        <v>115833</v>
      </c>
      <c r="B637" s="17">
        <v>40277</v>
      </c>
      <c r="C637" s="18">
        <v>1.03522754180317</v>
      </c>
      <c r="D637" s="19" t="s">
        <v>1824</v>
      </c>
      <c r="E637" s="17" t="s">
        <v>108</v>
      </c>
      <c r="F637" s="17" t="s">
        <v>164</v>
      </c>
      <c r="G637" s="19" t="s">
        <v>159</v>
      </c>
      <c r="H637" s="17" t="s">
        <v>780</v>
      </c>
      <c r="I637" s="20" t="s">
        <v>161</v>
      </c>
      <c r="J637" s="20" t="s">
        <v>1825</v>
      </c>
    </row>
    <row r="638" spans="1:10">
      <c r="A638" s="17">
        <v>115834</v>
      </c>
      <c r="B638" s="17">
        <v>40276</v>
      </c>
      <c r="C638" s="18">
        <v>0.48311210475007299</v>
      </c>
      <c r="D638" s="19" t="s">
        <v>1826</v>
      </c>
      <c r="E638" s="17" t="s">
        <v>108</v>
      </c>
      <c r="F638" s="17" t="s">
        <v>164</v>
      </c>
      <c r="G638" s="19" t="s">
        <v>159</v>
      </c>
      <c r="H638" s="17" t="s">
        <v>879</v>
      </c>
      <c r="I638" s="20" t="s">
        <v>161</v>
      </c>
      <c r="J638" s="20" t="s">
        <v>1827</v>
      </c>
    </row>
    <row r="639" spans="1:10">
      <c r="A639" s="17">
        <v>115835</v>
      </c>
      <c r="B639" s="17">
        <v>55082</v>
      </c>
      <c r="C639" s="18">
        <v>1.2469514811951601</v>
      </c>
      <c r="D639" s="19" t="s">
        <v>1828</v>
      </c>
      <c r="E639" s="17" t="s">
        <v>108</v>
      </c>
      <c r="F639" s="17" t="s">
        <v>164</v>
      </c>
      <c r="G639" s="19" t="s">
        <v>159</v>
      </c>
      <c r="H639" s="17" t="s">
        <v>1829</v>
      </c>
      <c r="I639" s="20" t="s">
        <v>161</v>
      </c>
      <c r="J639" s="20" t="s">
        <v>1830</v>
      </c>
    </row>
    <row r="640" spans="1:10">
      <c r="A640" s="17">
        <v>115836</v>
      </c>
      <c r="B640" s="17">
        <v>56132</v>
      </c>
      <c r="C640" s="18">
        <v>1.5583581210983199</v>
      </c>
      <c r="D640" s="19" t="s">
        <v>1831</v>
      </c>
      <c r="E640" s="17" t="s">
        <v>108</v>
      </c>
      <c r="F640" s="17" t="s">
        <v>164</v>
      </c>
      <c r="G640" s="19" t="s">
        <v>159</v>
      </c>
      <c r="H640" s="17" t="s">
        <v>1832</v>
      </c>
      <c r="I640" s="20" t="s">
        <v>161</v>
      </c>
      <c r="J640" s="20" t="s">
        <v>1833</v>
      </c>
    </row>
    <row r="641" spans="1:10">
      <c r="A641" s="17">
        <v>115837</v>
      </c>
      <c r="B641" s="17">
        <v>47535</v>
      </c>
      <c r="C641" s="18">
        <v>2.2244266048504699</v>
      </c>
      <c r="D641" s="19" t="s">
        <v>1834</v>
      </c>
      <c r="E641" s="17" t="s">
        <v>108</v>
      </c>
      <c r="F641" s="17" t="s">
        <v>164</v>
      </c>
      <c r="G641" s="19" t="s">
        <v>159</v>
      </c>
      <c r="H641" s="17" t="s">
        <v>521</v>
      </c>
      <c r="I641" s="20" t="s">
        <v>161</v>
      </c>
      <c r="J641" s="20" t="s">
        <v>1835</v>
      </c>
    </row>
    <row r="642" spans="1:10" ht="28.5">
      <c r="A642" s="17">
        <v>115838</v>
      </c>
      <c r="B642" s="17">
        <v>40278</v>
      </c>
      <c r="C642" s="18">
        <v>1.63353328124897</v>
      </c>
      <c r="D642" s="19" t="s">
        <v>1836</v>
      </c>
      <c r="E642" s="17" t="s">
        <v>108</v>
      </c>
      <c r="F642" s="17" t="s">
        <v>164</v>
      </c>
      <c r="G642" s="19" t="s">
        <v>159</v>
      </c>
      <c r="H642" s="17" t="s">
        <v>617</v>
      </c>
      <c r="I642" s="20" t="s">
        <v>161</v>
      </c>
      <c r="J642" s="20" t="s">
        <v>1837</v>
      </c>
    </row>
    <row r="643" spans="1:10">
      <c r="A643" s="17">
        <v>115839</v>
      </c>
      <c r="B643" s="17">
        <v>40070</v>
      </c>
      <c r="C643" s="18">
        <v>1.13231284735274</v>
      </c>
      <c r="D643" s="19" t="s">
        <v>1838</v>
      </c>
      <c r="E643" s="17" t="s">
        <v>108</v>
      </c>
      <c r="F643" s="17" t="s">
        <v>164</v>
      </c>
      <c r="G643" s="19" t="s">
        <v>159</v>
      </c>
      <c r="H643" s="17" t="s">
        <v>1621</v>
      </c>
      <c r="I643" s="20" t="s">
        <v>161</v>
      </c>
      <c r="J643" s="20" t="s">
        <v>1839</v>
      </c>
    </row>
    <row r="644" spans="1:10">
      <c r="A644" s="17">
        <v>115840</v>
      </c>
      <c r="B644" s="17">
        <v>40338</v>
      </c>
      <c r="C644" s="18">
        <v>3.7652085784421199</v>
      </c>
      <c r="D644" s="19" t="s">
        <v>1840</v>
      </c>
      <c r="E644" s="17" t="s">
        <v>108</v>
      </c>
      <c r="F644" s="17" t="s">
        <v>164</v>
      </c>
      <c r="G644" s="19" t="s">
        <v>159</v>
      </c>
      <c r="H644" s="17" t="s">
        <v>1085</v>
      </c>
      <c r="I644" s="20" t="s">
        <v>181</v>
      </c>
      <c r="J644" s="20" t="s">
        <v>1841</v>
      </c>
    </row>
    <row r="645" spans="1:10">
      <c r="A645" s="17">
        <v>115841</v>
      </c>
      <c r="B645" s="17">
        <v>40160</v>
      </c>
      <c r="C645" s="18">
        <v>0.18759530650026801</v>
      </c>
      <c r="D645" s="19" t="s">
        <v>1842</v>
      </c>
      <c r="E645" s="17" t="s">
        <v>67</v>
      </c>
      <c r="F645" s="17" t="s">
        <v>164</v>
      </c>
      <c r="G645" s="19" t="s">
        <v>159</v>
      </c>
      <c r="H645" s="17" t="s">
        <v>821</v>
      </c>
      <c r="I645" s="20" t="s">
        <v>161</v>
      </c>
      <c r="J645" s="20" t="s">
        <v>1843</v>
      </c>
    </row>
    <row r="646" spans="1:10">
      <c r="A646" s="17">
        <v>115842</v>
      </c>
      <c r="B646" s="17">
        <v>40327</v>
      </c>
      <c r="C646" s="18">
        <v>1.3769465894041799</v>
      </c>
      <c r="D646" s="19" t="s">
        <v>1844</v>
      </c>
      <c r="E646" s="17" t="s">
        <v>67</v>
      </c>
      <c r="F646" s="17" t="s">
        <v>164</v>
      </c>
      <c r="G646" s="19" t="s">
        <v>159</v>
      </c>
      <c r="H646" s="17" t="s">
        <v>1420</v>
      </c>
      <c r="I646" s="20" t="s">
        <v>161</v>
      </c>
      <c r="J646" s="20" t="s">
        <v>1845</v>
      </c>
    </row>
    <row r="647" spans="1:10">
      <c r="A647" s="17">
        <v>115843</v>
      </c>
      <c r="B647" s="17">
        <v>40353</v>
      </c>
      <c r="C647" s="18">
        <v>0.98293883660100501</v>
      </c>
      <c r="D647" s="19" t="s">
        <v>1846</v>
      </c>
      <c r="E647" s="17" t="s">
        <v>67</v>
      </c>
      <c r="F647" s="17" t="s">
        <v>164</v>
      </c>
      <c r="G647" s="19" t="s">
        <v>159</v>
      </c>
      <c r="H647" s="17" t="s">
        <v>595</v>
      </c>
      <c r="I647" s="20" t="s">
        <v>161</v>
      </c>
      <c r="J647" s="20" t="s">
        <v>1847</v>
      </c>
    </row>
    <row r="648" spans="1:10">
      <c r="A648" s="17">
        <v>115844</v>
      </c>
      <c r="B648" s="17">
        <v>40023</v>
      </c>
      <c r="C648" s="18">
        <v>2.1382292545536399</v>
      </c>
      <c r="D648" s="19" t="s">
        <v>1848</v>
      </c>
      <c r="E648" s="17" t="s">
        <v>67</v>
      </c>
      <c r="F648" s="17" t="s">
        <v>158</v>
      </c>
      <c r="G648" s="19" t="s">
        <v>1334</v>
      </c>
      <c r="H648" s="17" t="s">
        <v>705</v>
      </c>
      <c r="I648" s="20" t="s">
        <v>161</v>
      </c>
      <c r="J648" s="20" t="s">
        <v>1849</v>
      </c>
    </row>
    <row r="649" spans="1:10">
      <c r="A649" s="17">
        <v>115845</v>
      </c>
      <c r="B649" s="17">
        <v>40456</v>
      </c>
      <c r="C649" s="18">
        <v>1.01012781444483</v>
      </c>
      <c r="D649" s="19" t="s">
        <v>1850</v>
      </c>
      <c r="E649" s="17" t="s">
        <v>67</v>
      </c>
      <c r="F649" s="17" t="s">
        <v>164</v>
      </c>
      <c r="G649" s="19" t="s">
        <v>159</v>
      </c>
      <c r="H649" s="17" t="s">
        <v>1525</v>
      </c>
      <c r="I649" s="20" t="s">
        <v>161</v>
      </c>
      <c r="J649" s="20" t="s">
        <v>1851</v>
      </c>
    </row>
    <row r="650" spans="1:10">
      <c r="A650" s="17">
        <v>115846</v>
      </c>
      <c r="B650" s="17">
        <v>40115</v>
      </c>
      <c r="C650" s="18">
        <v>1.65035418070767</v>
      </c>
      <c r="D650" s="19" t="s">
        <v>1852</v>
      </c>
      <c r="E650" s="17" t="s">
        <v>67</v>
      </c>
      <c r="F650" s="17" t="s">
        <v>164</v>
      </c>
      <c r="G650" s="19" t="s">
        <v>159</v>
      </c>
      <c r="H650" s="17" t="s">
        <v>429</v>
      </c>
      <c r="I650" s="20" t="s">
        <v>161</v>
      </c>
      <c r="J650" s="20" t="s">
        <v>1853</v>
      </c>
    </row>
    <row r="651" spans="1:10">
      <c r="A651" s="17">
        <v>115847</v>
      </c>
      <c r="B651" s="17">
        <v>40012</v>
      </c>
      <c r="C651" s="18">
        <v>5.6097853785093603</v>
      </c>
      <c r="D651" s="19" t="s">
        <v>1854</v>
      </c>
      <c r="E651" s="17" t="s">
        <v>67</v>
      </c>
      <c r="F651" s="17" t="s">
        <v>164</v>
      </c>
      <c r="G651" s="19" t="s">
        <v>159</v>
      </c>
      <c r="H651" s="17" t="s">
        <v>1855</v>
      </c>
      <c r="I651" s="20" t="s">
        <v>161</v>
      </c>
      <c r="J651" s="20" t="s">
        <v>1856</v>
      </c>
    </row>
    <row r="652" spans="1:10">
      <c r="A652" s="17">
        <v>115848</v>
      </c>
      <c r="B652" s="17">
        <v>51059</v>
      </c>
      <c r="C652" s="18">
        <v>8.0795725738067894</v>
      </c>
      <c r="D652" s="19" t="s">
        <v>1857</v>
      </c>
      <c r="E652" s="17" t="s">
        <v>67</v>
      </c>
      <c r="F652" s="17" t="s">
        <v>164</v>
      </c>
      <c r="G652" s="19" t="s">
        <v>159</v>
      </c>
      <c r="H652" s="17" t="s">
        <v>1858</v>
      </c>
      <c r="I652" s="20" t="s">
        <v>161</v>
      </c>
      <c r="J652" s="20" t="s">
        <v>1859</v>
      </c>
    </row>
    <row r="653" spans="1:10">
      <c r="A653" s="17">
        <v>115849</v>
      </c>
      <c r="B653" s="17">
        <v>59408</v>
      </c>
      <c r="C653" s="18">
        <v>8.1487859309963309</v>
      </c>
      <c r="D653" s="19" t="s">
        <v>1860</v>
      </c>
      <c r="E653" s="17" t="s">
        <v>67</v>
      </c>
      <c r="F653" s="17" t="s">
        <v>164</v>
      </c>
      <c r="G653" s="19" t="s">
        <v>159</v>
      </c>
      <c r="H653" s="17" t="s">
        <v>1563</v>
      </c>
      <c r="I653" s="20" t="s">
        <v>161</v>
      </c>
      <c r="J653" s="20" t="s">
        <v>1861</v>
      </c>
    </row>
    <row r="654" spans="1:10">
      <c r="A654" s="17">
        <v>115850</v>
      </c>
      <c r="B654" s="17">
        <v>40308</v>
      </c>
      <c r="C654" s="18">
        <v>0.69195019334798102</v>
      </c>
      <c r="D654" s="19" t="s">
        <v>1862</v>
      </c>
      <c r="E654" s="17" t="s">
        <v>67</v>
      </c>
      <c r="F654" s="17" t="s">
        <v>164</v>
      </c>
      <c r="G654" s="19" t="s">
        <v>159</v>
      </c>
      <c r="H654" s="17" t="s">
        <v>869</v>
      </c>
      <c r="I654" s="20" t="s">
        <v>161</v>
      </c>
      <c r="J654" s="20" t="s">
        <v>1863</v>
      </c>
    </row>
    <row r="655" spans="1:10" ht="28.5">
      <c r="A655" s="17">
        <v>115851</v>
      </c>
      <c r="B655" s="17">
        <v>40309</v>
      </c>
      <c r="C655" s="18">
        <v>2.0573044527021098</v>
      </c>
      <c r="D655" s="19" t="s">
        <v>1864</v>
      </c>
      <c r="E655" s="17" t="s">
        <v>67</v>
      </c>
      <c r="F655" s="17" t="s">
        <v>164</v>
      </c>
      <c r="G655" s="19" t="s">
        <v>159</v>
      </c>
      <c r="H655" s="17" t="s">
        <v>855</v>
      </c>
      <c r="I655" s="20" t="s">
        <v>161</v>
      </c>
      <c r="J655" s="20" t="s">
        <v>1865</v>
      </c>
    </row>
    <row r="656" spans="1:10">
      <c r="A656" s="17">
        <v>115852</v>
      </c>
      <c r="B656" s="17">
        <v>59393</v>
      </c>
      <c r="C656" s="18">
        <v>0.58427965834981999</v>
      </c>
      <c r="D656" s="19" t="s">
        <v>1866</v>
      </c>
      <c r="E656" s="17" t="s">
        <v>67</v>
      </c>
      <c r="F656" s="17" t="s">
        <v>164</v>
      </c>
      <c r="G656" s="19" t="s">
        <v>159</v>
      </c>
      <c r="H656" s="17" t="s">
        <v>1867</v>
      </c>
      <c r="I656" s="20" t="s">
        <v>161</v>
      </c>
      <c r="J656" s="20" t="s">
        <v>1868</v>
      </c>
    </row>
    <row r="657" spans="1:10">
      <c r="A657" s="17">
        <v>115853</v>
      </c>
      <c r="B657" s="17">
        <v>59392</v>
      </c>
      <c r="C657" s="18">
        <v>0.555877199994817</v>
      </c>
      <c r="D657" s="19" t="s">
        <v>1869</v>
      </c>
      <c r="E657" s="17" t="s">
        <v>67</v>
      </c>
      <c r="F657" s="17" t="s">
        <v>164</v>
      </c>
      <c r="G657" s="19" t="s">
        <v>159</v>
      </c>
      <c r="H657" s="17" t="s">
        <v>1870</v>
      </c>
      <c r="I657" s="20" t="s">
        <v>161</v>
      </c>
      <c r="J657" s="20" t="s">
        <v>1871</v>
      </c>
    </row>
    <row r="658" spans="1:10">
      <c r="A658" s="17">
        <v>115854</v>
      </c>
      <c r="B658" s="17">
        <v>47379</v>
      </c>
      <c r="C658" s="18">
        <v>1.08124755097181</v>
      </c>
      <c r="D658" s="19" t="s">
        <v>1872</v>
      </c>
      <c r="E658" s="17" t="s">
        <v>147</v>
      </c>
      <c r="F658" s="17" t="s">
        <v>164</v>
      </c>
      <c r="G658" s="19" t="s">
        <v>159</v>
      </c>
      <c r="H658" s="17" t="s">
        <v>1525</v>
      </c>
      <c r="I658" s="20" t="s">
        <v>161</v>
      </c>
      <c r="J658" s="20" t="s">
        <v>1873</v>
      </c>
    </row>
    <row r="659" spans="1:10">
      <c r="A659" s="17">
        <v>115855</v>
      </c>
      <c r="B659" s="17">
        <v>51664</v>
      </c>
      <c r="C659" s="18">
        <v>59.303000844976701</v>
      </c>
      <c r="D659" s="19" t="s">
        <v>1874</v>
      </c>
      <c r="E659" s="17" t="s">
        <v>147</v>
      </c>
      <c r="F659" s="17" t="s">
        <v>164</v>
      </c>
      <c r="G659" s="19" t="s">
        <v>159</v>
      </c>
      <c r="H659" s="17" t="s">
        <v>1875</v>
      </c>
      <c r="I659" s="20" t="s">
        <v>161</v>
      </c>
      <c r="J659" s="20" t="s">
        <v>1876</v>
      </c>
    </row>
    <row r="660" spans="1:10">
      <c r="A660" s="17">
        <v>115857</v>
      </c>
      <c r="B660" s="17">
        <v>40558</v>
      </c>
      <c r="C660" s="18">
        <v>1.66110284224423</v>
      </c>
      <c r="D660" s="19" t="s">
        <v>1877</v>
      </c>
      <c r="E660" s="17" t="s">
        <v>52</v>
      </c>
      <c r="F660" s="17" t="s">
        <v>164</v>
      </c>
      <c r="G660" s="19" t="s">
        <v>159</v>
      </c>
      <c r="H660" s="17" t="s">
        <v>1878</v>
      </c>
      <c r="I660" s="20" t="s">
        <v>161</v>
      </c>
      <c r="J660" s="20" t="s">
        <v>368</v>
      </c>
    </row>
    <row r="661" spans="1:10">
      <c r="A661" s="17">
        <v>115858</v>
      </c>
      <c r="B661" s="17">
        <v>40126</v>
      </c>
      <c r="C661" s="18">
        <v>1.10647431824842</v>
      </c>
      <c r="D661" s="19" t="s">
        <v>1879</v>
      </c>
      <c r="E661" s="17" t="s">
        <v>52</v>
      </c>
      <c r="F661" s="17" t="s">
        <v>164</v>
      </c>
      <c r="G661" s="19" t="s">
        <v>159</v>
      </c>
      <c r="H661" s="17" t="s">
        <v>617</v>
      </c>
      <c r="I661" s="20" t="s">
        <v>161</v>
      </c>
      <c r="J661" s="20" t="s">
        <v>1880</v>
      </c>
    </row>
    <row r="662" spans="1:10" ht="28.5">
      <c r="A662" s="17">
        <v>115860</v>
      </c>
      <c r="B662" s="17">
        <v>51662</v>
      </c>
      <c r="C662" s="18">
        <v>10.465843949244199</v>
      </c>
      <c r="D662" s="19" t="s">
        <v>1881</v>
      </c>
      <c r="E662" s="17" t="s">
        <v>147</v>
      </c>
      <c r="F662" s="17" t="s">
        <v>164</v>
      </c>
      <c r="G662" s="19" t="s">
        <v>159</v>
      </c>
      <c r="H662" s="17" t="s">
        <v>1459</v>
      </c>
      <c r="I662" s="20" t="s">
        <v>161</v>
      </c>
      <c r="J662" s="20" t="s">
        <v>1882</v>
      </c>
    </row>
    <row r="663" spans="1:10" ht="28.5">
      <c r="A663" s="17">
        <v>115861</v>
      </c>
      <c r="B663" s="17">
        <v>51666</v>
      </c>
      <c r="C663" s="18">
        <v>105.390790400618</v>
      </c>
      <c r="D663" s="19" t="s">
        <v>1883</v>
      </c>
      <c r="E663" s="17" t="s">
        <v>147</v>
      </c>
      <c r="F663" s="17" t="s">
        <v>164</v>
      </c>
      <c r="G663" s="19" t="s">
        <v>159</v>
      </c>
      <c r="H663" s="17" t="s">
        <v>512</v>
      </c>
      <c r="I663" s="20" t="s">
        <v>161</v>
      </c>
      <c r="J663" s="20" t="s">
        <v>1884</v>
      </c>
    </row>
    <row r="664" spans="1:10">
      <c r="A664" s="17">
        <v>115862</v>
      </c>
      <c r="B664" s="17">
        <v>51665</v>
      </c>
      <c r="C664" s="18">
        <v>10.4357876139085</v>
      </c>
      <c r="D664" s="19" t="s">
        <v>1885</v>
      </c>
      <c r="E664" s="17" t="s">
        <v>147</v>
      </c>
      <c r="F664" s="17" t="s">
        <v>164</v>
      </c>
      <c r="G664" s="19" t="s">
        <v>159</v>
      </c>
      <c r="H664" s="17" t="s">
        <v>1051</v>
      </c>
      <c r="I664" s="20" t="s">
        <v>161</v>
      </c>
      <c r="J664" s="20" t="s">
        <v>1886</v>
      </c>
    </row>
    <row r="665" spans="1:10">
      <c r="A665" s="17">
        <v>115863</v>
      </c>
      <c r="B665" s="17">
        <v>51663</v>
      </c>
      <c r="C665" s="18">
        <v>13.8337593865134</v>
      </c>
      <c r="D665" s="19" t="s">
        <v>1887</v>
      </c>
      <c r="E665" s="17" t="s">
        <v>147</v>
      </c>
      <c r="F665" s="17" t="s">
        <v>164</v>
      </c>
      <c r="G665" s="19" t="s">
        <v>159</v>
      </c>
      <c r="H665" s="17" t="s">
        <v>1888</v>
      </c>
      <c r="I665" s="20" t="s">
        <v>161</v>
      </c>
      <c r="J665" s="20" t="s">
        <v>1889</v>
      </c>
    </row>
    <row r="666" spans="1:10">
      <c r="A666" s="17">
        <v>115864</v>
      </c>
      <c r="B666" s="17">
        <v>40374</v>
      </c>
      <c r="C666" s="18">
        <v>16.134791523355201</v>
      </c>
      <c r="D666" s="19" t="s">
        <v>1890</v>
      </c>
      <c r="E666" s="17" t="s">
        <v>147</v>
      </c>
      <c r="F666" s="17" t="s">
        <v>168</v>
      </c>
      <c r="G666" s="19" t="s">
        <v>1891</v>
      </c>
      <c r="H666" s="17" t="s">
        <v>159</v>
      </c>
      <c r="I666" s="20" t="s">
        <v>161</v>
      </c>
      <c r="J666" s="20" t="s">
        <v>1892</v>
      </c>
    </row>
    <row r="667" spans="1:10">
      <c r="A667" s="17">
        <v>115865</v>
      </c>
      <c r="B667" s="17">
        <v>51657</v>
      </c>
      <c r="C667" s="18">
        <v>16.863256445203302</v>
      </c>
      <c r="D667" s="19" t="s">
        <v>1893</v>
      </c>
      <c r="E667" s="17" t="s">
        <v>147</v>
      </c>
      <c r="F667" s="17" t="s">
        <v>158</v>
      </c>
      <c r="G667" s="19" t="s">
        <v>1894</v>
      </c>
      <c r="H667" s="17" t="s">
        <v>1895</v>
      </c>
      <c r="I667" s="20" t="s">
        <v>161</v>
      </c>
      <c r="J667" s="20" t="s">
        <v>1896</v>
      </c>
    </row>
    <row r="668" spans="1:10" ht="28.5">
      <c r="A668" s="17">
        <v>115866</v>
      </c>
      <c r="B668" s="17">
        <v>51660</v>
      </c>
      <c r="C668" s="18">
        <v>10.8451226489109</v>
      </c>
      <c r="D668" s="19" t="s">
        <v>1897</v>
      </c>
      <c r="E668" s="17" t="s">
        <v>147</v>
      </c>
      <c r="F668" s="17" t="s">
        <v>273</v>
      </c>
      <c r="G668" s="19" t="s">
        <v>1473</v>
      </c>
      <c r="H668" s="17" t="s">
        <v>159</v>
      </c>
      <c r="I668" s="20" t="s">
        <v>161</v>
      </c>
      <c r="J668" s="20" t="s">
        <v>1898</v>
      </c>
    </row>
    <row r="669" spans="1:10" ht="28.5">
      <c r="A669" s="17">
        <v>115867</v>
      </c>
      <c r="B669" s="17">
        <v>51661</v>
      </c>
      <c r="C669" s="18">
        <v>12.951285051549601</v>
      </c>
      <c r="D669" s="19" t="s">
        <v>1899</v>
      </c>
      <c r="E669" s="17" t="s">
        <v>147</v>
      </c>
      <c r="F669" s="17" t="s">
        <v>273</v>
      </c>
      <c r="G669" s="19" t="s">
        <v>1473</v>
      </c>
      <c r="H669" s="17" t="s">
        <v>159</v>
      </c>
      <c r="I669" s="20" t="s">
        <v>161</v>
      </c>
      <c r="J669" s="20" t="s">
        <v>1900</v>
      </c>
    </row>
    <row r="670" spans="1:10">
      <c r="A670" s="17">
        <v>115868</v>
      </c>
      <c r="B670" s="17">
        <v>40349</v>
      </c>
      <c r="C670" s="18">
        <v>1.77388609109977</v>
      </c>
      <c r="D670" s="19" t="s">
        <v>1901</v>
      </c>
      <c r="E670" s="17" t="s">
        <v>147</v>
      </c>
      <c r="F670" s="17" t="s">
        <v>164</v>
      </c>
      <c r="G670" s="19" t="s">
        <v>159</v>
      </c>
      <c r="H670" s="17" t="s">
        <v>617</v>
      </c>
      <c r="I670" s="20" t="s">
        <v>161</v>
      </c>
      <c r="J670" s="20" t="s">
        <v>1902</v>
      </c>
    </row>
    <row r="671" spans="1:10">
      <c r="A671" s="17">
        <v>115869</v>
      </c>
      <c r="B671" s="17">
        <v>40144</v>
      </c>
      <c r="C671" s="18">
        <v>54.289606695962803</v>
      </c>
      <c r="D671" s="19" t="s">
        <v>1903</v>
      </c>
      <c r="E671" s="17" t="s">
        <v>147</v>
      </c>
      <c r="F671" s="17" t="s">
        <v>164</v>
      </c>
      <c r="G671" s="19" t="s">
        <v>159</v>
      </c>
      <c r="H671" s="17" t="s">
        <v>1904</v>
      </c>
      <c r="I671" s="20" t="s">
        <v>161</v>
      </c>
      <c r="J671" s="20" t="s">
        <v>1905</v>
      </c>
    </row>
    <row r="672" spans="1:10">
      <c r="A672" s="17">
        <v>115870</v>
      </c>
      <c r="B672" s="17">
        <v>59391</v>
      </c>
      <c r="C672" s="18">
        <v>1.1411343281812301</v>
      </c>
      <c r="D672" s="19" t="s">
        <v>1906</v>
      </c>
      <c r="E672" s="17" t="s">
        <v>147</v>
      </c>
      <c r="F672" s="17" t="s">
        <v>164</v>
      </c>
      <c r="G672" s="19" t="s">
        <v>159</v>
      </c>
      <c r="H672" s="17" t="s">
        <v>1907</v>
      </c>
      <c r="I672" s="20" t="s">
        <v>161</v>
      </c>
      <c r="J672" s="20" t="s">
        <v>1908</v>
      </c>
    </row>
    <row r="673" spans="1:10">
      <c r="A673" s="17">
        <v>115871</v>
      </c>
      <c r="B673" s="17">
        <v>59383</v>
      </c>
      <c r="C673" s="18">
        <v>0.140313674997008</v>
      </c>
      <c r="D673" s="19" t="s">
        <v>1909</v>
      </c>
      <c r="E673" s="17" t="s">
        <v>147</v>
      </c>
      <c r="F673" s="17" t="s">
        <v>164</v>
      </c>
      <c r="G673" s="19" t="s">
        <v>159</v>
      </c>
      <c r="H673" s="17" t="s">
        <v>208</v>
      </c>
      <c r="I673" s="20" t="s">
        <v>161</v>
      </c>
      <c r="J673" s="20" t="s">
        <v>1910</v>
      </c>
    </row>
    <row r="674" spans="1:10">
      <c r="A674" s="17">
        <v>115872</v>
      </c>
      <c r="B674" s="17">
        <v>40165</v>
      </c>
      <c r="C674" s="18">
        <v>0.76231747774761804</v>
      </c>
      <c r="D674" s="19" t="s">
        <v>1911</v>
      </c>
      <c r="E674" s="17" t="s">
        <v>147</v>
      </c>
      <c r="F674" s="17" t="s">
        <v>164</v>
      </c>
      <c r="G674" s="19" t="s">
        <v>159</v>
      </c>
      <c r="H674" s="17" t="s">
        <v>758</v>
      </c>
      <c r="I674" s="20" t="s">
        <v>161</v>
      </c>
      <c r="J674" s="20" t="s">
        <v>1912</v>
      </c>
    </row>
    <row r="675" spans="1:10">
      <c r="A675" s="17">
        <v>115873</v>
      </c>
      <c r="B675" s="17">
        <v>59406</v>
      </c>
      <c r="C675" s="18">
        <v>2.8698443342561299</v>
      </c>
      <c r="D675" s="19" t="s">
        <v>1913</v>
      </c>
      <c r="E675" s="17" t="s">
        <v>52</v>
      </c>
      <c r="F675" s="17" t="s">
        <v>168</v>
      </c>
      <c r="G675" s="19" t="s">
        <v>1914</v>
      </c>
      <c r="H675" s="17" t="s">
        <v>159</v>
      </c>
      <c r="I675" s="20" t="s">
        <v>161</v>
      </c>
      <c r="J675" s="20" t="s">
        <v>1915</v>
      </c>
    </row>
    <row r="676" spans="1:10">
      <c r="A676" s="17">
        <v>115874</v>
      </c>
      <c r="B676" s="17">
        <v>40097</v>
      </c>
      <c r="C676" s="18">
        <v>3.4069952975906999</v>
      </c>
      <c r="D676" s="19" t="s">
        <v>1916</v>
      </c>
      <c r="E676" s="17" t="s">
        <v>147</v>
      </c>
      <c r="F676" s="17" t="s">
        <v>158</v>
      </c>
      <c r="G676" s="19" t="s">
        <v>1917</v>
      </c>
      <c r="H676" s="17" t="s">
        <v>1918</v>
      </c>
      <c r="I676" s="20" t="s">
        <v>181</v>
      </c>
      <c r="J676" s="20" t="s">
        <v>1919</v>
      </c>
    </row>
    <row r="677" spans="1:10">
      <c r="A677" s="17">
        <v>115875</v>
      </c>
      <c r="B677" s="17">
        <v>59385</v>
      </c>
      <c r="C677" s="18">
        <v>8.1207319081827691</v>
      </c>
      <c r="D677" s="19" t="s">
        <v>1920</v>
      </c>
      <c r="E677" s="17" t="s">
        <v>147</v>
      </c>
      <c r="F677" s="17" t="s">
        <v>164</v>
      </c>
      <c r="G677" s="19" t="s">
        <v>159</v>
      </c>
      <c r="H677" s="17" t="s">
        <v>955</v>
      </c>
      <c r="I677" s="20" t="s">
        <v>161</v>
      </c>
      <c r="J677" s="20" t="s">
        <v>1921</v>
      </c>
    </row>
    <row r="678" spans="1:10">
      <c r="A678" s="17">
        <v>115876</v>
      </c>
      <c r="B678" s="17">
        <v>40561</v>
      </c>
      <c r="C678" s="18">
        <v>0.34749949050082901</v>
      </c>
      <c r="D678" s="19" t="s">
        <v>1922</v>
      </c>
      <c r="E678" s="17" t="s">
        <v>147</v>
      </c>
      <c r="F678" s="17" t="s">
        <v>164</v>
      </c>
      <c r="G678" s="19" t="s">
        <v>159</v>
      </c>
      <c r="H678" s="17" t="s">
        <v>626</v>
      </c>
      <c r="I678" s="20" t="s">
        <v>161</v>
      </c>
      <c r="J678" s="20" t="s">
        <v>1923</v>
      </c>
    </row>
    <row r="679" spans="1:10">
      <c r="A679" s="17">
        <v>115878</v>
      </c>
      <c r="B679" s="17">
        <v>51602</v>
      </c>
      <c r="C679" s="18">
        <v>109.358694682783</v>
      </c>
      <c r="D679" s="19" t="s">
        <v>1924</v>
      </c>
      <c r="E679" s="17" t="s">
        <v>147</v>
      </c>
      <c r="F679" s="17" t="s">
        <v>158</v>
      </c>
      <c r="G679" s="19" t="s">
        <v>561</v>
      </c>
      <c r="H679" s="17" t="s">
        <v>1875</v>
      </c>
      <c r="I679" s="20" t="s">
        <v>161</v>
      </c>
      <c r="J679" s="20" t="s">
        <v>1925</v>
      </c>
    </row>
    <row r="680" spans="1:10">
      <c r="A680" s="17">
        <v>115879</v>
      </c>
      <c r="B680" s="17">
        <v>40332</v>
      </c>
      <c r="C680" s="18">
        <v>109.455832184824</v>
      </c>
      <c r="D680" s="19" t="s">
        <v>1926</v>
      </c>
      <c r="E680" s="17" t="s">
        <v>147</v>
      </c>
      <c r="F680" s="17" t="s">
        <v>164</v>
      </c>
      <c r="G680" s="19" t="s">
        <v>159</v>
      </c>
      <c r="H680" s="17" t="s">
        <v>1875</v>
      </c>
      <c r="I680" s="20" t="s">
        <v>161</v>
      </c>
      <c r="J680" s="20" t="s">
        <v>1927</v>
      </c>
    </row>
    <row r="681" spans="1:10">
      <c r="A681" s="17">
        <v>115880</v>
      </c>
      <c r="B681" s="17">
        <v>59382</v>
      </c>
      <c r="C681" s="18">
        <v>5.2978010999964997</v>
      </c>
      <c r="D681" s="19" t="s">
        <v>1928</v>
      </c>
      <c r="E681" s="17" t="s">
        <v>147</v>
      </c>
      <c r="F681" s="17" t="s">
        <v>164</v>
      </c>
      <c r="G681" s="19" t="s">
        <v>159</v>
      </c>
      <c r="H681" s="17" t="s">
        <v>1929</v>
      </c>
      <c r="I681" s="20" t="s">
        <v>161</v>
      </c>
      <c r="J681" s="20" t="s">
        <v>1930</v>
      </c>
    </row>
    <row r="682" spans="1:10">
      <c r="A682" s="17">
        <v>115881</v>
      </c>
      <c r="B682" s="17">
        <v>52759</v>
      </c>
      <c r="C682" s="18">
        <v>0.48236484869925</v>
      </c>
      <c r="D682" s="19" t="s">
        <v>1931</v>
      </c>
      <c r="E682" s="17" t="s">
        <v>147</v>
      </c>
      <c r="F682" s="17" t="s">
        <v>164</v>
      </c>
      <c r="G682" s="19" t="s">
        <v>159</v>
      </c>
      <c r="H682" s="17" t="s">
        <v>617</v>
      </c>
      <c r="I682" s="20" t="s">
        <v>161</v>
      </c>
      <c r="J682" s="20" t="s">
        <v>1932</v>
      </c>
    </row>
    <row r="683" spans="1:10">
      <c r="A683" s="17">
        <v>115882</v>
      </c>
      <c r="B683" s="17">
        <v>52726</v>
      </c>
      <c r="C683" s="18">
        <v>1.29024766225152</v>
      </c>
      <c r="D683" s="19" t="s">
        <v>1933</v>
      </c>
      <c r="E683" s="17" t="s">
        <v>147</v>
      </c>
      <c r="F683" s="17" t="s">
        <v>158</v>
      </c>
      <c r="G683" s="19" t="s">
        <v>1934</v>
      </c>
      <c r="H683" s="12" t="s">
        <v>1935</v>
      </c>
      <c r="I683" s="20" t="s">
        <v>181</v>
      </c>
      <c r="J683" s="20" t="s">
        <v>1936</v>
      </c>
    </row>
    <row r="684" spans="1:10">
      <c r="A684" s="17">
        <v>115883</v>
      </c>
      <c r="B684" s="17">
        <v>52694</v>
      </c>
      <c r="C684" s="18">
        <v>1.6703170162477801</v>
      </c>
      <c r="D684" s="19" t="s">
        <v>1937</v>
      </c>
      <c r="E684" s="17" t="s">
        <v>147</v>
      </c>
      <c r="F684" s="17" t="s">
        <v>158</v>
      </c>
      <c r="G684" s="19" t="s">
        <v>1938</v>
      </c>
      <c r="H684" s="17" t="s">
        <v>1939</v>
      </c>
      <c r="I684" s="20" t="s">
        <v>181</v>
      </c>
      <c r="J684" s="20" t="s">
        <v>1940</v>
      </c>
    </row>
    <row r="685" spans="1:10">
      <c r="A685" s="17">
        <v>115884</v>
      </c>
      <c r="B685" s="17">
        <v>40373</v>
      </c>
      <c r="C685" s="18">
        <v>12.829192797092199</v>
      </c>
      <c r="D685" s="19" t="s">
        <v>1941</v>
      </c>
      <c r="E685" s="17" t="s">
        <v>147</v>
      </c>
      <c r="F685" s="17" t="s">
        <v>168</v>
      </c>
      <c r="G685" s="19" t="s">
        <v>1891</v>
      </c>
      <c r="H685" s="17" t="s">
        <v>159</v>
      </c>
      <c r="I685" s="20" t="s">
        <v>161</v>
      </c>
      <c r="J685" s="20" t="s">
        <v>1942</v>
      </c>
    </row>
    <row r="686" spans="1:10">
      <c r="A686" s="17">
        <v>115885</v>
      </c>
      <c r="B686" s="17">
        <v>40148</v>
      </c>
      <c r="C686" s="18">
        <v>4.9985819611122997</v>
      </c>
      <c r="D686" s="19" t="s">
        <v>1943</v>
      </c>
      <c r="E686" s="17" t="s">
        <v>67</v>
      </c>
      <c r="F686" s="17" t="s">
        <v>164</v>
      </c>
      <c r="G686" s="19" t="s">
        <v>159</v>
      </c>
      <c r="H686" s="17" t="s">
        <v>592</v>
      </c>
      <c r="I686" s="20" t="s">
        <v>161</v>
      </c>
      <c r="J686" s="20" t="s">
        <v>1944</v>
      </c>
    </row>
    <row r="687" spans="1:10">
      <c r="A687" s="17">
        <v>115886</v>
      </c>
      <c r="B687" s="17">
        <v>40382</v>
      </c>
      <c r="C687" s="18">
        <v>0.64716053089983006</v>
      </c>
      <c r="D687" s="19" t="s">
        <v>1945</v>
      </c>
      <c r="E687" s="17" t="s">
        <v>67</v>
      </c>
      <c r="F687" s="17" t="s">
        <v>164</v>
      </c>
      <c r="G687" s="19" t="s">
        <v>159</v>
      </c>
      <c r="H687" s="17" t="s">
        <v>304</v>
      </c>
      <c r="I687" s="20" t="s">
        <v>161</v>
      </c>
      <c r="J687" s="20" t="s">
        <v>1946</v>
      </c>
    </row>
    <row r="688" spans="1:10">
      <c r="A688" s="17">
        <v>115888</v>
      </c>
      <c r="B688" s="17">
        <v>40418</v>
      </c>
      <c r="C688" s="18">
        <v>1.3110017712509301</v>
      </c>
      <c r="D688" s="19" t="s">
        <v>1947</v>
      </c>
      <c r="E688" s="17" t="s">
        <v>67</v>
      </c>
      <c r="F688" s="17" t="s">
        <v>164</v>
      </c>
      <c r="G688" s="19" t="s">
        <v>159</v>
      </c>
      <c r="H688" s="17" t="s">
        <v>617</v>
      </c>
      <c r="I688" s="20" t="s">
        <v>161</v>
      </c>
      <c r="J688" s="20" t="s">
        <v>1948</v>
      </c>
    </row>
    <row r="689" spans="1:10">
      <c r="A689" s="17">
        <v>115889</v>
      </c>
      <c r="B689" s="17">
        <v>40347</v>
      </c>
      <c r="C689" s="18">
        <v>2.8778879725904898</v>
      </c>
      <c r="D689" s="19" t="s">
        <v>1949</v>
      </c>
      <c r="E689" s="17" t="s">
        <v>67</v>
      </c>
      <c r="F689" s="17" t="s">
        <v>164</v>
      </c>
      <c r="G689" s="19" t="s">
        <v>159</v>
      </c>
      <c r="H689" s="17" t="s">
        <v>237</v>
      </c>
      <c r="I689" s="20" t="s">
        <v>161</v>
      </c>
      <c r="J689" s="20" t="s">
        <v>1950</v>
      </c>
    </row>
    <row r="690" spans="1:10">
      <c r="A690" s="17">
        <v>115890</v>
      </c>
      <c r="B690" s="17">
        <v>40408</v>
      </c>
      <c r="C690" s="18">
        <v>3.5648328810602701</v>
      </c>
      <c r="D690" s="19" t="s">
        <v>1951</v>
      </c>
      <c r="E690" s="17" t="s">
        <v>67</v>
      </c>
      <c r="F690" s="17" t="s">
        <v>158</v>
      </c>
      <c r="G690" s="19" t="s">
        <v>1952</v>
      </c>
      <c r="H690" s="17" t="s">
        <v>1953</v>
      </c>
      <c r="I690" s="20" t="s">
        <v>181</v>
      </c>
      <c r="J690" s="20" t="s">
        <v>1954</v>
      </c>
    </row>
    <row r="691" spans="1:10">
      <c r="A691" s="17">
        <v>115891</v>
      </c>
      <c r="B691" s="17">
        <v>40412</v>
      </c>
      <c r="C691" s="18">
        <v>3.74284242204617</v>
      </c>
      <c r="D691" s="19" t="s">
        <v>1955</v>
      </c>
      <c r="E691" s="17" t="s">
        <v>67</v>
      </c>
      <c r="F691" s="17" t="s">
        <v>164</v>
      </c>
      <c r="G691" s="19" t="s">
        <v>159</v>
      </c>
      <c r="H691" s="17" t="s">
        <v>1956</v>
      </c>
      <c r="I691" s="20" t="s">
        <v>181</v>
      </c>
      <c r="J691" s="20" t="s">
        <v>1957</v>
      </c>
    </row>
    <row r="692" spans="1:10">
      <c r="A692" s="17">
        <v>115892</v>
      </c>
      <c r="B692" s="17">
        <v>40475</v>
      </c>
      <c r="C692" s="18">
        <v>1.42074807059132</v>
      </c>
      <c r="D692" s="19" t="s">
        <v>1958</v>
      </c>
      <c r="E692" s="17" t="s">
        <v>147</v>
      </c>
      <c r="F692" s="17" t="s">
        <v>164</v>
      </c>
      <c r="G692" s="19" t="s">
        <v>159</v>
      </c>
      <c r="H692" s="17" t="s">
        <v>595</v>
      </c>
      <c r="I692" s="20" t="s">
        <v>161</v>
      </c>
      <c r="J692" s="20" t="s">
        <v>1959</v>
      </c>
    </row>
    <row r="693" spans="1:10">
      <c r="A693" s="17">
        <v>115893</v>
      </c>
      <c r="B693" s="17">
        <v>40321</v>
      </c>
      <c r="C693" s="18">
        <v>4.9543770509526199</v>
      </c>
      <c r="D693" s="19" t="s">
        <v>1960</v>
      </c>
      <c r="E693" s="17" t="s">
        <v>147</v>
      </c>
      <c r="F693" s="17" t="s">
        <v>164</v>
      </c>
      <c r="G693" s="19" t="s">
        <v>159</v>
      </c>
      <c r="H693" s="17" t="s">
        <v>1961</v>
      </c>
      <c r="I693" s="20" t="s">
        <v>161</v>
      </c>
      <c r="J693" s="20" t="s">
        <v>1962</v>
      </c>
    </row>
    <row r="694" spans="1:10">
      <c r="A694" s="17">
        <v>115894</v>
      </c>
      <c r="B694" s="17">
        <v>40367</v>
      </c>
      <c r="C694" s="18">
        <v>6.6026817413033498</v>
      </c>
      <c r="D694" s="19" t="s">
        <v>1963</v>
      </c>
      <c r="E694" s="17" t="s">
        <v>246</v>
      </c>
      <c r="F694" s="17" t="s">
        <v>164</v>
      </c>
      <c r="G694" s="19" t="s">
        <v>159</v>
      </c>
      <c r="H694" s="17" t="s">
        <v>1964</v>
      </c>
      <c r="I694" s="20" t="s">
        <v>161</v>
      </c>
      <c r="J694" s="20" t="s">
        <v>1965</v>
      </c>
    </row>
    <row r="695" spans="1:10">
      <c r="A695" s="17">
        <v>115895</v>
      </c>
      <c r="B695" s="17" t="s">
        <v>1966</v>
      </c>
      <c r="C695" s="18">
        <v>21.784003640846301</v>
      </c>
      <c r="D695" s="19" t="s">
        <v>1967</v>
      </c>
      <c r="E695" s="17" t="s">
        <v>246</v>
      </c>
      <c r="F695" s="17" t="s">
        <v>168</v>
      </c>
      <c r="G695" s="19" t="s">
        <v>1968</v>
      </c>
      <c r="H695" s="17" t="s">
        <v>159</v>
      </c>
      <c r="I695" s="20" t="s">
        <v>161</v>
      </c>
      <c r="J695" s="20" t="s">
        <v>689</v>
      </c>
    </row>
    <row r="696" spans="1:10">
      <c r="A696" s="17">
        <v>115896</v>
      </c>
      <c r="B696" s="17">
        <v>40341</v>
      </c>
      <c r="C696" s="18">
        <v>6.8642863365220403</v>
      </c>
      <c r="D696" s="19" t="s">
        <v>1969</v>
      </c>
      <c r="E696" s="17" t="s">
        <v>246</v>
      </c>
      <c r="F696" s="17" t="s">
        <v>164</v>
      </c>
      <c r="G696" s="19" t="s">
        <v>159</v>
      </c>
      <c r="H696" s="17" t="s">
        <v>1970</v>
      </c>
      <c r="I696" s="20" t="s">
        <v>181</v>
      </c>
      <c r="J696" s="20" t="s">
        <v>1971</v>
      </c>
    </row>
    <row r="697" spans="1:10">
      <c r="A697" s="17">
        <v>115898</v>
      </c>
      <c r="B697" s="17">
        <v>40098</v>
      </c>
      <c r="C697" s="18">
        <v>0.53276769240312305</v>
      </c>
      <c r="D697" s="19" t="s">
        <v>1972</v>
      </c>
      <c r="E697" s="17" t="s">
        <v>246</v>
      </c>
      <c r="F697" s="17" t="s">
        <v>164</v>
      </c>
      <c r="G697" s="19" t="s">
        <v>159</v>
      </c>
      <c r="H697" s="17" t="s">
        <v>879</v>
      </c>
      <c r="I697" s="20" t="s">
        <v>161</v>
      </c>
      <c r="J697" s="20" t="s">
        <v>1973</v>
      </c>
    </row>
    <row r="698" spans="1:10">
      <c r="A698" s="17">
        <v>115899</v>
      </c>
      <c r="B698" s="17">
        <v>40525</v>
      </c>
      <c r="C698" s="18">
        <v>1.1264554967231299</v>
      </c>
      <c r="D698" s="19" t="s">
        <v>1974</v>
      </c>
      <c r="E698" s="17" t="s">
        <v>246</v>
      </c>
      <c r="F698" s="17" t="s">
        <v>164</v>
      </c>
      <c r="G698" s="19" t="s">
        <v>159</v>
      </c>
      <c r="H698" s="17" t="s">
        <v>617</v>
      </c>
      <c r="I698" s="20" t="s">
        <v>161</v>
      </c>
      <c r="J698" s="20" t="s">
        <v>1975</v>
      </c>
    </row>
    <row r="699" spans="1:10">
      <c r="A699" s="17">
        <v>115900</v>
      </c>
      <c r="B699" s="17">
        <v>47804</v>
      </c>
      <c r="C699" s="18">
        <v>2.35419263875393</v>
      </c>
      <c r="D699" s="19" t="s">
        <v>1976</v>
      </c>
      <c r="E699" s="17" t="s">
        <v>246</v>
      </c>
      <c r="F699" s="17" t="s">
        <v>164</v>
      </c>
      <c r="G699" s="19" t="s">
        <v>159</v>
      </c>
      <c r="H699" s="17" t="s">
        <v>237</v>
      </c>
      <c r="I699" s="20" t="s">
        <v>161</v>
      </c>
      <c r="J699" s="20" t="s">
        <v>1977</v>
      </c>
    </row>
    <row r="700" spans="1:10">
      <c r="A700" s="17">
        <v>115901</v>
      </c>
      <c r="B700" s="17">
        <v>40150</v>
      </c>
      <c r="C700" s="18">
        <v>0.87644230019820901</v>
      </c>
      <c r="D700" s="19" t="s">
        <v>1978</v>
      </c>
      <c r="E700" s="17" t="s">
        <v>246</v>
      </c>
      <c r="F700" s="17" t="s">
        <v>164</v>
      </c>
      <c r="G700" s="19" t="s">
        <v>159</v>
      </c>
      <c r="H700" s="17" t="s">
        <v>617</v>
      </c>
      <c r="I700" s="20" t="s">
        <v>161</v>
      </c>
      <c r="J700" s="20" t="s">
        <v>1979</v>
      </c>
    </row>
    <row r="701" spans="1:10" ht="28.5">
      <c r="A701" s="17">
        <v>115902</v>
      </c>
      <c r="B701" s="17">
        <v>40420</v>
      </c>
      <c r="C701" s="18">
        <v>0.87821275225353301</v>
      </c>
      <c r="D701" s="19" t="s">
        <v>1980</v>
      </c>
      <c r="E701" s="17" t="s">
        <v>147</v>
      </c>
      <c r="F701" s="17" t="s">
        <v>164</v>
      </c>
      <c r="G701" s="19" t="s">
        <v>159</v>
      </c>
      <c r="H701" s="17" t="s">
        <v>606</v>
      </c>
      <c r="I701" s="20" t="s">
        <v>181</v>
      </c>
      <c r="J701" s="20" t="s">
        <v>1981</v>
      </c>
    </row>
    <row r="702" spans="1:10">
      <c r="A702" s="17">
        <v>115903</v>
      </c>
      <c r="B702" s="17">
        <v>52678</v>
      </c>
      <c r="C702" s="18">
        <v>0.42914248155856199</v>
      </c>
      <c r="D702" s="19" t="s">
        <v>1982</v>
      </c>
      <c r="E702" s="17" t="s">
        <v>147</v>
      </c>
      <c r="F702" s="17" t="s">
        <v>164</v>
      </c>
      <c r="G702" s="19" t="s">
        <v>159</v>
      </c>
      <c r="H702" s="17" t="s">
        <v>1983</v>
      </c>
      <c r="I702" s="20" t="s">
        <v>161</v>
      </c>
      <c r="J702" s="20" t="s">
        <v>1984</v>
      </c>
    </row>
    <row r="703" spans="1:10">
      <c r="A703" s="17">
        <v>115904</v>
      </c>
      <c r="B703" s="17">
        <v>40314</v>
      </c>
      <c r="C703" s="18">
        <v>16.907206470345098</v>
      </c>
      <c r="D703" s="19" t="s">
        <v>1985</v>
      </c>
      <c r="E703" s="17" t="s">
        <v>147</v>
      </c>
      <c r="F703" s="17" t="s">
        <v>164</v>
      </c>
      <c r="G703" s="19" t="s">
        <v>159</v>
      </c>
      <c r="H703" s="17" t="s">
        <v>1986</v>
      </c>
      <c r="I703" s="20" t="s">
        <v>161</v>
      </c>
      <c r="J703" s="20" t="s">
        <v>1987</v>
      </c>
    </row>
    <row r="704" spans="1:10">
      <c r="A704" s="17">
        <v>115905</v>
      </c>
      <c r="B704" s="17">
        <v>59384</v>
      </c>
      <c r="C704" s="18">
        <v>3.59748579749124</v>
      </c>
      <c r="D704" s="19" t="s">
        <v>1988</v>
      </c>
      <c r="E704" s="17" t="s">
        <v>147</v>
      </c>
      <c r="F704" s="17" t="s">
        <v>164</v>
      </c>
      <c r="G704" s="19" t="s">
        <v>159</v>
      </c>
      <c r="H704" s="17" t="s">
        <v>1085</v>
      </c>
      <c r="I704" s="20" t="s">
        <v>161</v>
      </c>
      <c r="J704" s="20" t="s">
        <v>1989</v>
      </c>
    </row>
    <row r="705" spans="1:10" ht="28.5">
      <c r="A705" s="17">
        <v>115906</v>
      </c>
      <c r="B705" s="17">
        <v>45586</v>
      </c>
      <c r="C705" s="18">
        <v>3.8646967162086701</v>
      </c>
      <c r="D705" s="19" t="s">
        <v>1990</v>
      </c>
      <c r="E705" s="17" t="s">
        <v>147</v>
      </c>
      <c r="F705" s="17" t="s">
        <v>164</v>
      </c>
      <c r="G705" s="19" t="s">
        <v>159</v>
      </c>
      <c r="H705" s="17" t="s">
        <v>399</v>
      </c>
      <c r="I705" s="20" t="s">
        <v>161</v>
      </c>
      <c r="J705" s="20" t="s">
        <v>1991</v>
      </c>
    </row>
    <row r="706" spans="1:10">
      <c r="A706" s="17">
        <v>115907</v>
      </c>
      <c r="B706" s="17">
        <v>40313</v>
      </c>
      <c r="C706" s="18">
        <v>4.80706055360415</v>
      </c>
      <c r="D706" s="19" t="s">
        <v>1992</v>
      </c>
      <c r="E706" s="17" t="s">
        <v>147</v>
      </c>
      <c r="F706" s="17" t="s">
        <v>164</v>
      </c>
      <c r="G706" s="19" t="s">
        <v>159</v>
      </c>
      <c r="H706" s="17" t="s">
        <v>1993</v>
      </c>
      <c r="I706" s="20" t="s">
        <v>161</v>
      </c>
      <c r="J706" s="20" t="s">
        <v>1994</v>
      </c>
    </row>
    <row r="707" spans="1:10">
      <c r="A707" s="17">
        <v>115908</v>
      </c>
      <c r="B707" s="17">
        <v>40145</v>
      </c>
      <c r="C707" s="18">
        <v>32.912988643333598</v>
      </c>
      <c r="D707" s="19" t="s">
        <v>1995</v>
      </c>
      <c r="E707" s="17" t="s">
        <v>147</v>
      </c>
      <c r="F707" s="17" t="s">
        <v>158</v>
      </c>
      <c r="G707" s="19" t="s">
        <v>1067</v>
      </c>
      <c r="H707" s="17" t="s">
        <v>1996</v>
      </c>
      <c r="I707" s="20" t="s">
        <v>161</v>
      </c>
      <c r="J707" s="20" t="s">
        <v>1997</v>
      </c>
    </row>
    <row r="708" spans="1:10">
      <c r="A708" s="17">
        <v>115909</v>
      </c>
      <c r="B708" s="17">
        <v>40119</v>
      </c>
      <c r="C708" s="18">
        <v>1.14318963120289</v>
      </c>
      <c r="D708" s="19" t="s">
        <v>1998</v>
      </c>
      <c r="E708" s="17" t="s">
        <v>97</v>
      </c>
      <c r="F708" s="17" t="s">
        <v>164</v>
      </c>
      <c r="G708" s="19" t="s">
        <v>159</v>
      </c>
      <c r="H708" s="17" t="s">
        <v>617</v>
      </c>
      <c r="I708" s="20" t="s">
        <v>161</v>
      </c>
      <c r="J708" s="20" t="s">
        <v>1999</v>
      </c>
    </row>
    <row r="709" spans="1:10">
      <c r="A709" s="17">
        <v>115910</v>
      </c>
      <c r="B709" s="17">
        <v>40120</v>
      </c>
      <c r="C709" s="18">
        <v>3.3418961067542501</v>
      </c>
      <c r="D709" s="19" t="s">
        <v>2000</v>
      </c>
      <c r="E709" s="17" t="s">
        <v>97</v>
      </c>
      <c r="F709" s="17" t="s">
        <v>164</v>
      </c>
      <c r="G709" s="19" t="s">
        <v>159</v>
      </c>
      <c r="H709" s="17" t="s">
        <v>855</v>
      </c>
      <c r="I709" s="20" t="s">
        <v>161</v>
      </c>
      <c r="J709" s="20" t="s">
        <v>2001</v>
      </c>
    </row>
    <row r="710" spans="1:10">
      <c r="A710" s="17">
        <v>115911</v>
      </c>
      <c r="B710" s="17">
        <v>40524</v>
      </c>
      <c r="C710" s="18">
        <v>10.712261367215699</v>
      </c>
      <c r="D710" s="19" t="s">
        <v>2002</v>
      </c>
      <c r="E710" s="17" t="s">
        <v>246</v>
      </c>
      <c r="F710" s="17" t="s">
        <v>164</v>
      </c>
      <c r="G710" s="19" t="s">
        <v>159</v>
      </c>
      <c r="H710" s="17" t="s">
        <v>2003</v>
      </c>
      <c r="I710" s="20" t="s">
        <v>161</v>
      </c>
      <c r="J710" s="20" t="s">
        <v>2004</v>
      </c>
    </row>
    <row r="711" spans="1:10">
      <c r="A711" s="17">
        <v>115912</v>
      </c>
      <c r="B711" s="17" t="s">
        <v>2005</v>
      </c>
      <c r="C711" s="18">
        <v>12.078009566300601</v>
      </c>
      <c r="D711" s="19" t="s">
        <v>2006</v>
      </c>
      <c r="E711" s="17" t="s">
        <v>246</v>
      </c>
      <c r="F711" s="17" t="s">
        <v>164</v>
      </c>
      <c r="G711" s="19" t="s">
        <v>159</v>
      </c>
      <c r="H711" s="17" t="s">
        <v>2007</v>
      </c>
      <c r="I711" s="20" t="s">
        <v>161</v>
      </c>
      <c r="J711" s="20" t="s">
        <v>689</v>
      </c>
    </row>
    <row r="712" spans="1:10">
      <c r="A712" s="17">
        <v>115913</v>
      </c>
      <c r="B712" s="17">
        <v>40125</v>
      </c>
      <c r="C712" s="18">
        <v>0.792242342294878</v>
      </c>
      <c r="D712" s="19" t="s">
        <v>2008</v>
      </c>
      <c r="E712" s="17" t="s">
        <v>97</v>
      </c>
      <c r="F712" s="17" t="s">
        <v>273</v>
      </c>
      <c r="G712" s="19" t="s">
        <v>2009</v>
      </c>
      <c r="H712" s="17" t="s">
        <v>159</v>
      </c>
      <c r="I712" s="20" t="s">
        <v>161</v>
      </c>
      <c r="J712" s="20" t="s">
        <v>2010</v>
      </c>
    </row>
    <row r="713" spans="1:10">
      <c r="A713" s="17">
        <v>115914</v>
      </c>
      <c r="B713" s="17">
        <v>45040</v>
      </c>
      <c r="C713" s="18">
        <v>4.8827949891957303</v>
      </c>
      <c r="D713" s="19" t="s">
        <v>2011</v>
      </c>
      <c r="E713" s="17" t="s">
        <v>97</v>
      </c>
      <c r="F713" s="17" t="s">
        <v>164</v>
      </c>
      <c r="G713" s="19" t="s">
        <v>159</v>
      </c>
      <c r="H713" s="17" t="s">
        <v>2012</v>
      </c>
      <c r="I713" s="20" t="s">
        <v>161</v>
      </c>
      <c r="J713" s="20" t="s">
        <v>2013</v>
      </c>
    </row>
    <row r="714" spans="1:10">
      <c r="A714" s="17">
        <v>115915</v>
      </c>
      <c r="B714" s="17">
        <v>40289</v>
      </c>
      <c r="C714" s="18">
        <v>1.4313317995024299</v>
      </c>
      <c r="D714" s="19" t="s">
        <v>2014</v>
      </c>
      <c r="E714" s="17" t="s">
        <v>97</v>
      </c>
      <c r="F714" s="17" t="s">
        <v>164</v>
      </c>
      <c r="G714" s="19" t="s">
        <v>159</v>
      </c>
      <c r="H714" s="17" t="s">
        <v>632</v>
      </c>
      <c r="I714" s="20" t="s">
        <v>161</v>
      </c>
      <c r="J714" s="20" t="s">
        <v>2015</v>
      </c>
    </row>
    <row r="715" spans="1:10">
      <c r="A715" s="17">
        <v>115916</v>
      </c>
      <c r="B715" s="17">
        <v>40540</v>
      </c>
      <c r="C715" s="18">
        <v>3.5680890465996602</v>
      </c>
      <c r="D715" s="19" t="s">
        <v>2016</v>
      </c>
      <c r="E715" s="17" t="s">
        <v>97</v>
      </c>
      <c r="F715" s="17" t="s">
        <v>164</v>
      </c>
      <c r="G715" s="19" t="s">
        <v>159</v>
      </c>
      <c r="H715" s="17" t="s">
        <v>617</v>
      </c>
      <c r="I715" s="20" t="s">
        <v>161</v>
      </c>
      <c r="J715" s="20" t="s">
        <v>2017</v>
      </c>
    </row>
    <row r="716" spans="1:10">
      <c r="A716" s="17">
        <v>115917</v>
      </c>
      <c r="B716" s="17">
        <v>40532</v>
      </c>
      <c r="C716" s="18">
        <v>0.201536998799137</v>
      </c>
      <c r="D716" s="19" t="s">
        <v>2018</v>
      </c>
      <c r="E716" s="17" t="s">
        <v>97</v>
      </c>
      <c r="F716" s="17" t="s">
        <v>164</v>
      </c>
      <c r="G716" s="19" t="s">
        <v>159</v>
      </c>
      <c r="H716" s="17" t="s">
        <v>193</v>
      </c>
      <c r="I716" s="20" t="s">
        <v>161</v>
      </c>
      <c r="J716" s="20" t="s">
        <v>2019</v>
      </c>
    </row>
    <row r="717" spans="1:10">
      <c r="A717" s="17">
        <v>115918</v>
      </c>
      <c r="B717" s="17">
        <v>40531</v>
      </c>
      <c r="C717" s="18">
        <v>0.303845006299094</v>
      </c>
      <c r="D717" s="19" t="s">
        <v>2020</v>
      </c>
      <c r="E717" s="17" t="s">
        <v>97</v>
      </c>
      <c r="F717" s="17" t="s">
        <v>164</v>
      </c>
      <c r="G717" s="19" t="s">
        <v>159</v>
      </c>
      <c r="H717" s="17" t="s">
        <v>821</v>
      </c>
      <c r="I717" s="20" t="s">
        <v>161</v>
      </c>
      <c r="J717" s="20" t="s">
        <v>2021</v>
      </c>
    </row>
    <row r="718" spans="1:10">
      <c r="A718" s="17">
        <v>115919</v>
      </c>
      <c r="B718" s="17">
        <v>40118</v>
      </c>
      <c r="C718" s="18">
        <v>4.6879440267964902</v>
      </c>
      <c r="D718" s="19" t="s">
        <v>2022</v>
      </c>
      <c r="E718" s="17" t="s">
        <v>97</v>
      </c>
      <c r="F718" s="17" t="s">
        <v>164</v>
      </c>
      <c r="G718" s="19" t="s">
        <v>159</v>
      </c>
      <c r="H718" s="17" t="s">
        <v>1085</v>
      </c>
      <c r="I718" s="20" t="s">
        <v>161</v>
      </c>
      <c r="J718" s="20" t="s">
        <v>2023</v>
      </c>
    </row>
    <row r="719" spans="1:10" ht="28.5">
      <c r="A719" s="17">
        <v>115923</v>
      </c>
      <c r="B719" s="17">
        <v>40063</v>
      </c>
      <c r="C719" s="18">
        <v>1.74885807384845</v>
      </c>
      <c r="D719" s="19" t="s">
        <v>2024</v>
      </c>
      <c r="E719" s="17" t="s">
        <v>97</v>
      </c>
      <c r="F719" s="17" t="s">
        <v>164</v>
      </c>
      <c r="G719" s="19" t="s">
        <v>159</v>
      </c>
      <c r="H719" s="17" t="s">
        <v>2025</v>
      </c>
      <c r="I719" s="20" t="s">
        <v>161</v>
      </c>
      <c r="J719" s="20" t="s">
        <v>2026</v>
      </c>
    </row>
    <row r="720" spans="1:10">
      <c r="A720" s="17">
        <v>115924</v>
      </c>
      <c r="B720" s="17">
        <v>40343</v>
      </c>
      <c r="C720" s="18">
        <v>3.9241668542047701</v>
      </c>
      <c r="D720" s="19" t="s">
        <v>2027</v>
      </c>
      <c r="E720" s="17" t="s">
        <v>97</v>
      </c>
      <c r="F720" s="17" t="s">
        <v>164</v>
      </c>
      <c r="G720" s="19" t="s">
        <v>159</v>
      </c>
      <c r="H720" s="17" t="s">
        <v>1029</v>
      </c>
      <c r="I720" s="20" t="s">
        <v>181</v>
      </c>
      <c r="J720" s="20" t="s">
        <v>2028</v>
      </c>
    </row>
    <row r="721" spans="1:10">
      <c r="A721" s="17">
        <v>115925</v>
      </c>
      <c r="B721" s="17">
        <v>40335</v>
      </c>
      <c r="C721" s="18">
        <v>6.3847822535333201</v>
      </c>
      <c r="D721" s="19" t="s">
        <v>2029</v>
      </c>
      <c r="E721" s="17" t="s">
        <v>97</v>
      </c>
      <c r="F721" s="17" t="s">
        <v>164</v>
      </c>
      <c r="G721" s="19" t="s">
        <v>159</v>
      </c>
      <c r="H721" s="17" t="s">
        <v>1541</v>
      </c>
      <c r="I721" s="20" t="s">
        <v>161</v>
      </c>
      <c r="J721" s="20" t="s">
        <v>2030</v>
      </c>
    </row>
    <row r="722" spans="1:10">
      <c r="A722" s="17">
        <v>115927</v>
      </c>
      <c r="B722" s="17">
        <v>40411</v>
      </c>
      <c r="C722" s="18">
        <v>18.2240279285</v>
      </c>
      <c r="D722" s="19" t="s">
        <v>2031</v>
      </c>
      <c r="E722" s="17" t="s">
        <v>97</v>
      </c>
      <c r="F722" s="17" t="s">
        <v>158</v>
      </c>
      <c r="G722" s="19" t="s">
        <v>173</v>
      </c>
      <c r="H722" s="17" t="s">
        <v>1459</v>
      </c>
      <c r="I722" s="20" t="s">
        <v>181</v>
      </c>
      <c r="J722" s="20" t="s">
        <v>2032</v>
      </c>
    </row>
    <row r="723" spans="1:10">
      <c r="A723" s="17">
        <v>115928</v>
      </c>
      <c r="B723" s="17">
        <v>51654</v>
      </c>
      <c r="C723" s="18">
        <v>28.512543296488499</v>
      </c>
      <c r="D723" s="19" t="s">
        <v>2033</v>
      </c>
      <c r="E723" s="17" t="s">
        <v>97</v>
      </c>
      <c r="F723" s="17" t="s">
        <v>158</v>
      </c>
      <c r="G723" s="19" t="s">
        <v>2034</v>
      </c>
      <c r="H723" s="17" t="s">
        <v>2035</v>
      </c>
      <c r="I723" s="20" t="s">
        <v>161</v>
      </c>
      <c r="J723" s="20" t="s">
        <v>2036</v>
      </c>
    </row>
    <row r="724" spans="1:10">
      <c r="A724" s="17">
        <v>115929</v>
      </c>
      <c r="B724" s="17">
        <v>40080</v>
      </c>
      <c r="C724" s="18">
        <v>8.3295430090968594</v>
      </c>
      <c r="D724" s="19" t="s">
        <v>2037</v>
      </c>
      <c r="E724" s="17" t="s">
        <v>52</v>
      </c>
      <c r="F724" s="17" t="s">
        <v>226</v>
      </c>
      <c r="G724" s="19" t="s">
        <v>2038</v>
      </c>
      <c r="H724" s="17" t="s">
        <v>2039</v>
      </c>
      <c r="I724" s="20" t="s">
        <v>181</v>
      </c>
      <c r="J724" s="20" t="s">
        <v>2040</v>
      </c>
    </row>
    <row r="725" spans="1:10" ht="28.5">
      <c r="A725" s="17">
        <v>115930</v>
      </c>
      <c r="B725" s="17">
        <v>45645</v>
      </c>
      <c r="C725" s="18">
        <v>235.91636615159101</v>
      </c>
      <c r="D725" s="19" t="s">
        <v>2041</v>
      </c>
      <c r="E725" s="17" t="s">
        <v>97</v>
      </c>
      <c r="F725" s="17" t="s">
        <v>164</v>
      </c>
      <c r="G725" s="19" t="s">
        <v>159</v>
      </c>
      <c r="H725" s="17" t="s">
        <v>250</v>
      </c>
      <c r="I725" s="20" t="s">
        <v>161</v>
      </c>
      <c r="J725" s="20" t="s">
        <v>2042</v>
      </c>
    </row>
    <row r="726" spans="1:10">
      <c r="A726" s="17">
        <v>115931</v>
      </c>
      <c r="B726" s="17">
        <v>40352</v>
      </c>
      <c r="C726" s="18">
        <v>234.972823042231</v>
      </c>
      <c r="D726" s="19" t="s">
        <v>2043</v>
      </c>
      <c r="E726" s="17" t="s">
        <v>97</v>
      </c>
      <c r="F726" s="17" t="s">
        <v>164</v>
      </c>
      <c r="G726" s="19" t="s">
        <v>159</v>
      </c>
      <c r="H726" s="17" t="s">
        <v>561</v>
      </c>
      <c r="I726" s="20" t="s">
        <v>161</v>
      </c>
      <c r="J726" s="20" t="s">
        <v>2044</v>
      </c>
    </row>
    <row r="727" spans="1:10" ht="28.5">
      <c r="A727" s="17">
        <v>115932</v>
      </c>
      <c r="B727" s="17">
        <v>40441</v>
      </c>
      <c r="C727" s="18">
        <v>106.636881793225</v>
      </c>
      <c r="D727" s="19" t="s">
        <v>2045</v>
      </c>
      <c r="E727" s="17" t="s">
        <v>52</v>
      </c>
      <c r="F727" s="17" t="s">
        <v>273</v>
      </c>
      <c r="G727" s="19" t="s">
        <v>2046</v>
      </c>
      <c r="H727" s="17" t="s">
        <v>159</v>
      </c>
      <c r="I727" s="20" t="s">
        <v>161</v>
      </c>
      <c r="J727" s="20" t="s">
        <v>2047</v>
      </c>
    </row>
    <row r="728" spans="1:10" ht="42.75">
      <c r="A728" s="17">
        <v>115933</v>
      </c>
      <c r="B728" s="17">
        <v>52058</v>
      </c>
      <c r="C728" s="18">
        <v>27.912816057339601</v>
      </c>
      <c r="D728" s="19" t="s">
        <v>2048</v>
      </c>
      <c r="E728" s="17" t="s">
        <v>52</v>
      </c>
      <c r="F728" s="17" t="s">
        <v>273</v>
      </c>
      <c r="G728" s="19" t="s">
        <v>2049</v>
      </c>
      <c r="H728" s="17" t="s">
        <v>159</v>
      </c>
      <c r="I728" s="20" t="s">
        <v>161</v>
      </c>
      <c r="J728" s="20" t="s">
        <v>2050</v>
      </c>
    </row>
    <row r="729" spans="1:10" ht="42.75">
      <c r="A729" s="17">
        <v>115934</v>
      </c>
      <c r="B729" s="17">
        <v>52059</v>
      </c>
      <c r="C729" s="18">
        <v>65.200850040742594</v>
      </c>
      <c r="D729" s="19" t="s">
        <v>2051</v>
      </c>
      <c r="E729" s="17" t="s">
        <v>52</v>
      </c>
      <c r="F729" s="17" t="s">
        <v>273</v>
      </c>
      <c r="G729" s="19" t="s">
        <v>2052</v>
      </c>
      <c r="H729" s="17" t="s">
        <v>159</v>
      </c>
      <c r="I729" s="20" t="s">
        <v>161</v>
      </c>
      <c r="J729" s="20" t="s">
        <v>2053</v>
      </c>
    </row>
    <row r="730" spans="1:10" ht="42.75">
      <c r="A730" s="17">
        <v>115935</v>
      </c>
      <c r="B730" s="17">
        <v>52057</v>
      </c>
      <c r="C730" s="18">
        <v>37.288033983402897</v>
      </c>
      <c r="D730" s="19" t="s">
        <v>2054</v>
      </c>
      <c r="E730" s="17" t="s">
        <v>52</v>
      </c>
      <c r="F730" s="17" t="s">
        <v>273</v>
      </c>
      <c r="G730" s="19" t="s">
        <v>2055</v>
      </c>
      <c r="H730" s="17" t="s">
        <v>159</v>
      </c>
      <c r="I730" s="20" t="s">
        <v>161</v>
      </c>
      <c r="J730" s="20" t="s">
        <v>2056</v>
      </c>
    </row>
    <row r="731" spans="1:10">
      <c r="A731" s="17">
        <v>115936</v>
      </c>
      <c r="B731" s="17">
        <v>51721</v>
      </c>
      <c r="C731" s="18">
        <v>6.5245104648913204</v>
      </c>
      <c r="D731" s="19" t="s">
        <v>2057</v>
      </c>
      <c r="E731" s="17" t="s">
        <v>97</v>
      </c>
      <c r="F731" s="17" t="s">
        <v>164</v>
      </c>
      <c r="G731" s="19" t="s">
        <v>159</v>
      </c>
      <c r="H731" s="17" t="s">
        <v>1085</v>
      </c>
      <c r="I731" s="20" t="s">
        <v>161</v>
      </c>
      <c r="J731" s="20" t="s">
        <v>2058</v>
      </c>
    </row>
    <row r="732" spans="1:10">
      <c r="A732" s="17">
        <v>115937</v>
      </c>
      <c r="B732" s="17">
        <v>40348</v>
      </c>
      <c r="C732" s="18">
        <v>17.134056979250602</v>
      </c>
      <c r="D732" s="19" t="s">
        <v>2059</v>
      </c>
      <c r="E732" s="17" t="s">
        <v>97</v>
      </c>
      <c r="F732" s="17" t="s">
        <v>164</v>
      </c>
      <c r="G732" s="19" t="s">
        <v>159</v>
      </c>
      <c r="H732" s="17" t="s">
        <v>2060</v>
      </c>
      <c r="I732" s="20" t="s">
        <v>161</v>
      </c>
      <c r="J732" s="20" t="s">
        <v>2061</v>
      </c>
    </row>
    <row r="733" spans="1:10">
      <c r="A733" s="17">
        <v>115940</v>
      </c>
      <c r="B733" s="17">
        <v>40364</v>
      </c>
      <c r="C733" s="18">
        <v>2.8023162410993199</v>
      </c>
      <c r="D733" s="19" t="s">
        <v>2062</v>
      </c>
      <c r="E733" s="17" t="s">
        <v>97</v>
      </c>
      <c r="F733" s="17" t="s">
        <v>164</v>
      </c>
      <c r="G733" s="19" t="s">
        <v>159</v>
      </c>
      <c r="H733" s="17" t="s">
        <v>324</v>
      </c>
      <c r="I733" s="20" t="s">
        <v>161</v>
      </c>
      <c r="J733" s="20" t="s">
        <v>2063</v>
      </c>
    </row>
    <row r="734" spans="1:10">
      <c r="A734" s="17">
        <v>115942</v>
      </c>
      <c r="B734" s="17">
        <v>40301</v>
      </c>
      <c r="C734" s="18">
        <v>104.06194764713599</v>
      </c>
      <c r="D734" s="19" t="s">
        <v>2064</v>
      </c>
      <c r="E734" s="17" t="s">
        <v>97</v>
      </c>
      <c r="F734" s="17" t="s">
        <v>164</v>
      </c>
      <c r="G734" s="19" t="s">
        <v>159</v>
      </c>
      <c r="H734" s="17" t="s">
        <v>827</v>
      </c>
      <c r="I734" s="20" t="s">
        <v>161</v>
      </c>
      <c r="J734" s="20" t="s">
        <v>2065</v>
      </c>
    </row>
    <row r="735" spans="1:10">
      <c r="A735" s="17">
        <v>115943</v>
      </c>
      <c r="B735" s="17">
        <v>40331</v>
      </c>
      <c r="C735" s="18">
        <v>579.27089741271004</v>
      </c>
      <c r="D735" s="19" t="s">
        <v>2066</v>
      </c>
      <c r="E735" s="17" t="s">
        <v>97</v>
      </c>
      <c r="F735" s="17" t="s">
        <v>164</v>
      </c>
      <c r="G735" s="19" t="s">
        <v>159</v>
      </c>
      <c r="H735" s="17" t="s">
        <v>752</v>
      </c>
      <c r="I735" s="20" t="s">
        <v>161</v>
      </c>
      <c r="J735" s="20" t="s">
        <v>2067</v>
      </c>
    </row>
    <row r="736" spans="1:10">
      <c r="A736" s="17">
        <v>115944</v>
      </c>
      <c r="B736" s="17">
        <v>40302</v>
      </c>
      <c r="C736" s="18">
        <v>7.1157416682168098</v>
      </c>
      <c r="D736" s="19" t="s">
        <v>2068</v>
      </c>
      <c r="E736" s="17" t="s">
        <v>97</v>
      </c>
      <c r="F736" s="17" t="s">
        <v>164</v>
      </c>
      <c r="G736" s="19" t="s">
        <v>159</v>
      </c>
      <c r="H736" s="17" t="s">
        <v>1563</v>
      </c>
      <c r="I736" s="20" t="s">
        <v>161</v>
      </c>
      <c r="J736" s="20" t="s">
        <v>2069</v>
      </c>
    </row>
    <row r="737" spans="1:10">
      <c r="A737" s="17">
        <v>115945</v>
      </c>
      <c r="B737" s="17">
        <v>40336</v>
      </c>
      <c r="C737" s="18">
        <v>3.0779070408931899</v>
      </c>
      <c r="D737" s="19" t="s">
        <v>2070</v>
      </c>
      <c r="E737" s="17" t="s">
        <v>97</v>
      </c>
      <c r="F737" s="17" t="s">
        <v>164</v>
      </c>
      <c r="G737" s="19" t="s">
        <v>159</v>
      </c>
      <c r="H737" s="17" t="s">
        <v>645</v>
      </c>
      <c r="I737" s="20" t="s">
        <v>181</v>
      </c>
      <c r="J737" s="20" t="s">
        <v>2071</v>
      </c>
    </row>
    <row r="738" spans="1:10" ht="28.5">
      <c r="A738" s="17">
        <v>115946</v>
      </c>
      <c r="B738" s="17">
        <v>40040</v>
      </c>
      <c r="C738" s="18">
        <v>0.61937268429665404</v>
      </c>
      <c r="D738" s="19" t="s">
        <v>2072</v>
      </c>
      <c r="E738" s="17" t="s">
        <v>11</v>
      </c>
      <c r="F738" s="17" t="s">
        <v>164</v>
      </c>
      <c r="G738" s="19" t="s">
        <v>159</v>
      </c>
      <c r="H738" s="17" t="s">
        <v>879</v>
      </c>
      <c r="I738" s="20" t="s">
        <v>161</v>
      </c>
      <c r="J738" s="20" t="s">
        <v>2073</v>
      </c>
    </row>
    <row r="739" spans="1:10" ht="28.5">
      <c r="A739" s="17">
        <v>115947</v>
      </c>
      <c r="B739" s="17">
        <v>40360</v>
      </c>
      <c r="C739" s="18">
        <v>0.73584634039670305</v>
      </c>
      <c r="D739" s="19" t="s">
        <v>2074</v>
      </c>
      <c r="E739" s="17" t="s">
        <v>11</v>
      </c>
      <c r="F739" s="17" t="s">
        <v>164</v>
      </c>
      <c r="G739" s="19" t="s">
        <v>159</v>
      </c>
      <c r="H739" s="17" t="s">
        <v>1052</v>
      </c>
      <c r="I739" s="20" t="s">
        <v>161</v>
      </c>
      <c r="J739" s="20" t="s">
        <v>2075</v>
      </c>
    </row>
    <row r="740" spans="1:10" ht="28.5">
      <c r="A740" s="17">
        <v>115948</v>
      </c>
      <c r="B740" s="17">
        <v>40051</v>
      </c>
      <c r="C740" s="18">
        <v>1.0498048166436</v>
      </c>
      <c r="D740" s="19" t="s">
        <v>2076</v>
      </c>
      <c r="E740" s="17" t="s">
        <v>11</v>
      </c>
      <c r="F740" s="17" t="s">
        <v>164</v>
      </c>
      <c r="G740" s="19" t="s">
        <v>159</v>
      </c>
      <c r="H740" s="17" t="s">
        <v>758</v>
      </c>
      <c r="I740" s="20" t="s">
        <v>161</v>
      </c>
      <c r="J740" s="20" t="s">
        <v>2077</v>
      </c>
    </row>
    <row r="741" spans="1:10" ht="28.5">
      <c r="A741" s="17">
        <v>115949</v>
      </c>
      <c r="B741" s="17">
        <v>40053</v>
      </c>
      <c r="C741" s="18">
        <v>0.54240432165393904</v>
      </c>
      <c r="D741" s="19" t="s">
        <v>2078</v>
      </c>
      <c r="E741" s="17" t="s">
        <v>11</v>
      </c>
      <c r="F741" s="17" t="s">
        <v>164</v>
      </c>
      <c r="G741" s="19" t="s">
        <v>159</v>
      </c>
      <c r="H741" s="17" t="s">
        <v>606</v>
      </c>
      <c r="I741" s="20" t="s">
        <v>161</v>
      </c>
      <c r="J741" s="20" t="s">
        <v>2079</v>
      </c>
    </row>
    <row r="742" spans="1:10">
      <c r="A742" s="17">
        <v>115950</v>
      </c>
      <c r="B742" s="17">
        <v>40322</v>
      </c>
      <c r="C742" s="18">
        <v>1.5626727744965001</v>
      </c>
      <c r="D742" s="19" t="s">
        <v>2080</v>
      </c>
      <c r="E742" s="17" t="s">
        <v>11</v>
      </c>
      <c r="F742" s="17" t="s">
        <v>164</v>
      </c>
      <c r="G742" s="19" t="s">
        <v>159</v>
      </c>
      <c r="H742" s="17" t="s">
        <v>626</v>
      </c>
      <c r="I742" s="20" t="s">
        <v>161</v>
      </c>
      <c r="J742" s="20" t="s">
        <v>2081</v>
      </c>
    </row>
    <row r="743" spans="1:10">
      <c r="A743" s="17">
        <v>115951</v>
      </c>
      <c r="B743" s="17">
        <v>40499</v>
      </c>
      <c r="C743" s="18">
        <v>1.0816571357920799</v>
      </c>
      <c r="D743" s="19" t="s">
        <v>2082</v>
      </c>
      <c r="E743" s="17" t="s">
        <v>11</v>
      </c>
      <c r="F743" s="17" t="s">
        <v>164</v>
      </c>
      <c r="G743" s="19" t="s">
        <v>159</v>
      </c>
      <c r="H743" s="17" t="s">
        <v>944</v>
      </c>
      <c r="I743" s="20" t="s">
        <v>161</v>
      </c>
      <c r="J743" s="20" t="s">
        <v>2083</v>
      </c>
    </row>
    <row r="744" spans="1:10">
      <c r="A744" s="17">
        <v>115952</v>
      </c>
      <c r="B744" s="17">
        <v>40538</v>
      </c>
      <c r="C744" s="18">
        <v>0.93814181820727205</v>
      </c>
      <c r="D744" s="19" t="s">
        <v>2084</v>
      </c>
      <c r="E744" s="17" t="s">
        <v>11</v>
      </c>
      <c r="F744" s="17" t="s">
        <v>164</v>
      </c>
      <c r="G744" s="19" t="s">
        <v>159</v>
      </c>
      <c r="H744" s="17" t="s">
        <v>617</v>
      </c>
      <c r="I744" s="20" t="s">
        <v>161</v>
      </c>
      <c r="J744" s="20" t="s">
        <v>2085</v>
      </c>
    </row>
    <row r="745" spans="1:10">
      <c r="A745" s="17">
        <v>115953</v>
      </c>
      <c r="B745" s="17">
        <v>40438</v>
      </c>
      <c r="C745" s="18">
        <v>1.1685484829972901</v>
      </c>
      <c r="D745" s="19" t="s">
        <v>2086</v>
      </c>
      <c r="E745" s="17" t="s">
        <v>11</v>
      </c>
      <c r="F745" s="17" t="s">
        <v>164</v>
      </c>
      <c r="G745" s="19" t="s">
        <v>159</v>
      </c>
      <c r="H745" s="17" t="s">
        <v>962</v>
      </c>
      <c r="I745" s="20" t="s">
        <v>181</v>
      </c>
      <c r="J745" s="20" t="s">
        <v>2087</v>
      </c>
    </row>
    <row r="746" spans="1:10">
      <c r="A746" s="17">
        <v>115954</v>
      </c>
      <c r="B746" s="17">
        <v>40537</v>
      </c>
      <c r="C746" s="18">
        <v>0.90226176124551905</v>
      </c>
      <c r="D746" s="19" t="s">
        <v>2088</v>
      </c>
      <c r="E746" s="17" t="s">
        <v>11</v>
      </c>
      <c r="F746" s="17" t="s">
        <v>164</v>
      </c>
      <c r="G746" s="19" t="s">
        <v>159</v>
      </c>
      <c r="H746" s="17" t="s">
        <v>1423</v>
      </c>
      <c r="I746" s="20" t="s">
        <v>161</v>
      </c>
      <c r="J746" s="20" t="s">
        <v>2089</v>
      </c>
    </row>
    <row r="747" spans="1:10">
      <c r="A747" s="17">
        <v>115955</v>
      </c>
      <c r="B747" s="17">
        <v>40397</v>
      </c>
      <c r="C747" s="18">
        <v>1.32298477574988</v>
      </c>
      <c r="D747" s="19" t="s">
        <v>2090</v>
      </c>
      <c r="E747" s="17" t="s">
        <v>11</v>
      </c>
      <c r="F747" s="17" t="s">
        <v>164</v>
      </c>
      <c r="G747" s="19" t="s">
        <v>159</v>
      </c>
      <c r="H747" s="17" t="s">
        <v>1224</v>
      </c>
      <c r="I747" s="20" t="s">
        <v>161</v>
      </c>
      <c r="J747" s="20" t="s">
        <v>2091</v>
      </c>
    </row>
    <row r="748" spans="1:10">
      <c r="A748" s="17">
        <v>115956</v>
      </c>
      <c r="B748" s="17">
        <v>40421</v>
      </c>
      <c r="C748" s="18">
        <v>5.2320685318956697</v>
      </c>
      <c r="D748" s="19" t="s">
        <v>2092</v>
      </c>
      <c r="E748" s="17" t="s">
        <v>11</v>
      </c>
      <c r="F748" s="17" t="s">
        <v>164</v>
      </c>
      <c r="G748" s="19" t="s">
        <v>159</v>
      </c>
      <c r="H748" s="17" t="s">
        <v>1044</v>
      </c>
      <c r="I748" s="20" t="s">
        <v>161</v>
      </c>
      <c r="J748" s="20" t="s">
        <v>2093</v>
      </c>
    </row>
    <row r="749" spans="1:10">
      <c r="A749" s="17">
        <v>115957</v>
      </c>
      <c r="B749" s="17">
        <v>40459</v>
      </c>
      <c r="C749" s="18">
        <v>0.75393697384848801</v>
      </c>
      <c r="D749" s="19" t="s">
        <v>2094</v>
      </c>
      <c r="E749" s="17" t="s">
        <v>11</v>
      </c>
      <c r="F749" s="17" t="s">
        <v>164</v>
      </c>
      <c r="G749" s="19" t="s">
        <v>159</v>
      </c>
      <c r="H749" s="17" t="s">
        <v>1423</v>
      </c>
      <c r="I749" s="20" t="s">
        <v>161</v>
      </c>
      <c r="J749" s="20" t="s">
        <v>2095</v>
      </c>
    </row>
    <row r="750" spans="1:10">
      <c r="A750" s="17">
        <v>115958</v>
      </c>
      <c r="B750" s="17">
        <v>59388</v>
      </c>
      <c r="C750" s="18">
        <v>2.8249654930542998</v>
      </c>
      <c r="D750" s="19" t="s">
        <v>2096</v>
      </c>
      <c r="E750" s="17" t="s">
        <v>11</v>
      </c>
      <c r="F750" s="17" t="s">
        <v>226</v>
      </c>
      <c r="G750" s="19" t="s">
        <v>2097</v>
      </c>
      <c r="H750" s="17" t="s">
        <v>237</v>
      </c>
      <c r="I750" s="20" t="s">
        <v>161</v>
      </c>
      <c r="J750" s="20" t="s">
        <v>2098</v>
      </c>
    </row>
    <row r="751" spans="1:10">
      <c r="A751" s="17">
        <v>115959</v>
      </c>
      <c r="B751" s="17">
        <v>56213</v>
      </c>
      <c r="C751" s="18">
        <v>9.8666495316436702</v>
      </c>
      <c r="D751" s="19" t="s">
        <v>2099</v>
      </c>
      <c r="E751" s="17" t="s">
        <v>11</v>
      </c>
      <c r="F751" s="17" t="s">
        <v>158</v>
      </c>
      <c r="G751" s="19" t="s">
        <v>2100</v>
      </c>
      <c r="H751" s="17" t="s">
        <v>2101</v>
      </c>
      <c r="I751" s="20" t="s">
        <v>161</v>
      </c>
      <c r="J751" s="20" t="s">
        <v>2102</v>
      </c>
    </row>
    <row r="752" spans="1:10">
      <c r="A752" s="17">
        <v>115960</v>
      </c>
      <c r="B752" s="17">
        <v>59337</v>
      </c>
      <c r="C752" s="18">
        <v>0.68261040140056295</v>
      </c>
      <c r="D752" s="19" t="s">
        <v>2103</v>
      </c>
      <c r="E752" s="17" t="s">
        <v>97</v>
      </c>
      <c r="F752" s="17" t="s">
        <v>164</v>
      </c>
      <c r="G752" s="19" t="s">
        <v>159</v>
      </c>
      <c r="H752" s="17" t="s">
        <v>495</v>
      </c>
      <c r="I752" s="20" t="s">
        <v>161</v>
      </c>
      <c r="J752" s="20" t="s">
        <v>2104</v>
      </c>
    </row>
    <row r="753" spans="1:10">
      <c r="A753" s="17">
        <v>115961</v>
      </c>
      <c r="B753" s="17">
        <v>40081</v>
      </c>
      <c r="C753" s="18">
        <v>0.24513951200283601</v>
      </c>
      <c r="D753" s="19" t="s">
        <v>2105</v>
      </c>
      <c r="E753" s="17" t="s">
        <v>97</v>
      </c>
      <c r="F753" s="17" t="s">
        <v>164</v>
      </c>
      <c r="G753" s="19" t="s">
        <v>159</v>
      </c>
      <c r="H753" s="17" t="s">
        <v>821</v>
      </c>
      <c r="I753" s="20" t="s">
        <v>161</v>
      </c>
      <c r="J753" s="20" t="s">
        <v>2106</v>
      </c>
    </row>
    <row r="754" spans="1:10">
      <c r="A754" s="17">
        <v>115962</v>
      </c>
      <c r="B754" s="17">
        <v>40445</v>
      </c>
      <c r="C754" s="18">
        <v>1.00968407969517</v>
      </c>
      <c r="D754" s="19" t="s">
        <v>2107</v>
      </c>
      <c r="E754" s="17" t="s">
        <v>97</v>
      </c>
      <c r="F754" s="17" t="s">
        <v>164</v>
      </c>
      <c r="G754" s="19" t="s">
        <v>159</v>
      </c>
      <c r="H754" s="17" t="s">
        <v>869</v>
      </c>
      <c r="I754" s="20" t="s">
        <v>161</v>
      </c>
      <c r="J754" s="20" t="s">
        <v>2108</v>
      </c>
    </row>
    <row r="755" spans="1:10">
      <c r="A755" s="17">
        <v>115963</v>
      </c>
      <c r="B755" s="17">
        <v>40375</v>
      </c>
      <c r="C755" s="18">
        <v>1.0195856944442101</v>
      </c>
      <c r="D755" s="19" t="s">
        <v>2109</v>
      </c>
      <c r="E755" s="17" t="s">
        <v>97</v>
      </c>
      <c r="F755" s="17" t="s">
        <v>164</v>
      </c>
      <c r="G755" s="19" t="s">
        <v>159</v>
      </c>
      <c r="H755" s="17" t="s">
        <v>774</v>
      </c>
      <c r="I755" s="20" t="s">
        <v>161</v>
      </c>
      <c r="J755" s="20" t="s">
        <v>2110</v>
      </c>
    </row>
    <row r="756" spans="1:10">
      <c r="A756" s="17">
        <v>115964</v>
      </c>
      <c r="B756" s="17">
        <v>40379</v>
      </c>
      <c r="C756" s="18">
        <v>209.57015354160799</v>
      </c>
      <c r="D756" s="19" t="s">
        <v>2111</v>
      </c>
      <c r="E756" s="17" t="s">
        <v>97</v>
      </c>
      <c r="F756" s="17" t="s">
        <v>164</v>
      </c>
      <c r="G756" s="19" t="s">
        <v>159</v>
      </c>
      <c r="H756" s="17" t="s">
        <v>2112</v>
      </c>
      <c r="I756" s="20" t="s">
        <v>161</v>
      </c>
      <c r="J756" s="20" t="s">
        <v>2113</v>
      </c>
    </row>
    <row r="757" spans="1:10">
      <c r="A757" s="17">
        <v>115965</v>
      </c>
      <c r="B757" s="17">
        <v>40536</v>
      </c>
      <c r="C757" s="18">
        <v>1.1007780897032</v>
      </c>
      <c r="D757" s="19" t="s">
        <v>2114</v>
      </c>
      <c r="E757" s="17" t="s">
        <v>52</v>
      </c>
      <c r="F757" s="17" t="s">
        <v>164</v>
      </c>
      <c r="G757" s="19" t="s">
        <v>159</v>
      </c>
      <c r="H757" s="17" t="s">
        <v>617</v>
      </c>
      <c r="I757" s="20" t="s">
        <v>161</v>
      </c>
      <c r="J757" s="20" t="s">
        <v>2115</v>
      </c>
    </row>
    <row r="758" spans="1:10">
      <c r="A758" s="17">
        <v>115966</v>
      </c>
      <c r="B758" s="17">
        <v>47934</v>
      </c>
      <c r="C758" s="18">
        <v>3.9168274284539399</v>
      </c>
      <c r="D758" s="19" t="s">
        <v>2116</v>
      </c>
      <c r="E758" s="17" t="s">
        <v>52</v>
      </c>
      <c r="F758" s="17" t="s">
        <v>164</v>
      </c>
      <c r="G758" s="19" t="s">
        <v>159</v>
      </c>
      <c r="H758" s="17" t="s">
        <v>489</v>
      </c>
      <c r="I758" s="20" t="s">
        <v>161</v>
      </c>
      <c r="J758" s="20" t="s">
        <v>2117</v>
      </c>
    </row>
    <row r="759" spans="1:10">
      <c r="A759" s="17">
        <v>115967</v>
      </c>
      <c r="B759" s="17">
        <v>40502</v>
      </c>
      <c r="C759" s="18">
        <v>1.24608853479935</v>
      </c>
      <c r="D759" s="19" t="s">
        <v>2118</v>
      </c>
      <c r="E759" s="17" t="s">
        <v>52</v>
      </c>
      <c r="F759" s="17" t="s">
        <v>164</v>
      </c>
      <c r="G759" s="19" t="s">
        <v>159</v>
      </c>
      <c r="H759" s="17" t="s">
        <v>595</v>
      </c>
      <c r="I759" s="20" t="s">
        <v>161</v>
      </c>
      <c r="J759" s="20" t="s">
        <v>2119</v>
      </c>
    </row>
    <row r="760" spans="1:10">
      <c r="A760" s="17">
        <v>115968</v>
      </c>
      <c r="B760" s="17">
        <v>40045</v>
      </c>
      <c r="C760" s="18">
        <v>868.31535186054703</v>
      </c>
      <c r="D760" s="19" t="s">
        <v>2120</v>
      </c>
      <c r="E760" s="17" t="s">
        <v>67</v>
      </c>
      <c r="F760" s="17" t="s">
        <v>158</v>
      </c>
      <c r="G760" s="19" t="s">
        <v>561</v>
      </c>
      <c r="H760" s="17" t="s">
        <v>2121</v>
      </c>
      <c r="I760" s="20" t="s">
        <v>161</v>
      </c>
      <c r="J760" s="20" t="s">
        <v>2122</v>
      </c>
    </row>
    <row r="761" spans="1:10">
      <c r="A761" s="17">
        <v>115969</v>
      </c>
      <c r="B761" s="17">
        <v>59402</v>
      </c>
      <c r="C761" s="18">
        <v>5.3844820985129704</v>
      </c>
      <c r="D761" s="19" t="s">
        <v>2123</v>
      </c>
      <c r="E761" s="17" t="s">
        <v>108</v>
      </c>
      <c r="F761" s="17" t="s">
        <v>168</v>
      </c>
      <c r="G761" s="19" t="s">
        <v>2124</v>
      </c>
      <c r="H761" s="17" t="s">
        <v>159</v>
      </c>
      <c r="I761" s="20" t="s">
        <v>161</v>
      </c>
      <c r="J761" s="20" t="s">
        <v>2125</v>
      </c>
    </row>
    <row r="762" spans="1:10">
      <c r="A762" s="17">
        <v>115971</v>
      </c>
      <c r="B762" s="17">
        <v>40467</v>
      </c>
      <c r="C762" s="18">
        <v>0.72435062224817504</v>
      </c>
      <c r="D762" s="19" t="s">
        <v>2126</v>
      </c>
      <c r="E762" s="17" t="s">
        <v>67</v>
      </c>
      <c r="F762" s="17" t="s">
        <v>164</v>
      </c>
      <c r="G762" s="19" t="s">
        <v>159</v>
      </c>
      <c r="H762" s="17" t="s">
        <v>198</v>
      </c>
      <c r="I762" s="20" t="s">
        <v>161</v>
      </c>
      <c r="J762" s="20" t="s">
        <v>2127</v>
      </c>
    </row>
    <row r="763" spans="1:10">
      <c r="A763" s="17">
        <v>115972</v>
      </c>
      <c r="B763" s="17">
        <v>40465</v>
      </c>
      <c r="C763" s="18">
        <v>3.3189895571971402</v>
      </c>
      <c r="D763" s="19" t="s">
        <v>2128</v>
      </c>
      <c r="E763" s="17" t="s">
        <v>67</v>
      </c>
      <c r="F763" s="17" t="s">
        <v>164</v>
      </c>
      <c r="G763" s="19" t="s">
        <v>159</v>
      </c>
      <c r="H763" s="17" t="s">
        <v>237</v>
      </c>
      <c r="I763" s="20" t="s">
        <v>161</v>
      </c>
      <c r="J763" s="20" t="s">
        <v>2129</v>
      </c>
    </row>
    <row r="764" spans="1:10">
      <c r="A764" s="17">
        <v>115973</v>
      </c>
      <c r="B764" s="17">
        <v>40116</v>
      </c>
      <c r="C764" s="18">
        <v>10.334368728111199</v>
      </c>
      <c r="D764" s="19" t="s">
        <v>2130</v>
      </c>
      <c r="E764" s="17" t="s">
        <v>67</v>
      </c>
      <c r="F764" s="17" t="s">
        <v>164</v>
      </c>
      <c r="G764" s="19" t="s">
        <v>159</v>
      </c>
      <c r="H764" s="17" t="s">
        <v>212</v>
      </c>
      <c r="I764" s="20" t="s">
        <v>161</v>
      </c>
      <c r="J764" s="20" t="s">
        <v>2131</v>
      </c>
    </row>
    <row r="765" spans="1:10">
      <c r="A765" s="17">
        <v>115974</v>
      </c>
      <c r="B765" s="17">
        <v>40252</v>
      </c>
      <c r="C765" s="18">
        <v>2.5567573975112601</v>
      </c>
      <c r="D765" s="19" t="s">
        <v>2132</v>
      </c>
      <c r="E765" s="17" t="s">
        <v>67</v>
      </c>
      <c r="F765" s="17" t="s">
        <v>164</v>
      </c>
      <c r="G765" s="19" t="s">
        <v>159</v>
      </c>
      <c r="H765" s="17" t="s">
        <v>2012</v>
      </c>
      <c r="I765" s="20" t="s">
        <v>161</v>
      </c>
      <c r="J765" s="20" t="s">
        <v>2133</v>
      </c>
    </row>
    <row r="766" spans="1:10">
      <c r="A766" s="17">
        <v>115975</v>
      </c>
      <c r="B766" s="17">
        <v>47903</v>
      </c>
      <c r="C766" s="18">
        <v>9.7909927976501798</v>
      </c>
      <c r="D766" s="19" t="s">
        <v>2134</v>
      </c>
      <c r="E766" s="17" t="s">
        <v>108</v>
      </c>
      <c r="F766" s="17" t="s">
        <v>164</v>
      </c>
      <c r="G766" s="19" t="s">
        <v>159</v>
      </c>
      <c r="H766" s="17" t="s">
        <v>955</v>
      </c>
      <c r="I766" s="20" t="s">
        <v>161</v>
      </c>
      <c r="J766" s="20" t="s">
        <v>2135</v>
      </c>
    </row>
    <row r="767" spans="1:10">
      <c r="A767" s="17">
        <v>115976</v>
      </c>
      <c r="B767" s="17" t="s">
        <v>2136</v>
      </c>
      <c r="C767" s="18">
        <v>6.6472709721459502</v>
      </c>
      <c r="D767" s="19" t="s">
        <v>2137</v>
      </c>
      <c r="E767" s="17" t="s">
        <v>108</v>
      </c>
      <c r="F767" s="17" t="s">
        <v>226</v>
      </c>
      <c r="G767" s="19" t="s">
        <v>1250</v>
      </c>
      <c r="H767" s="17" t="s">
        <v>324</v>
      </c>
      <c r="I767" s="20" t="s">
        <v>161</v>
      </c>
      <c r="J767" s="20" t="s">
        <v>2138</v>
      </c>
    </row>
    <row r="768" spans="1:10">
      <c r="A768" s="17">
        <v>115977</v>
      </c>
      <c r="B768" s="17">
        <v>40490</v>
      </c>
      <c r="C768" s="18">
        <v>6.8105919682457303</v>
      </c>
      <c r="D768" s="19" t="s">
        <v>2137</v>
      </c>
      <c r="E768" s="17" t="s">
        <v>108</v>
      </c>
      <c r="F768" s="17" t="s">
        <v>164</v>
      </c>
      <c r="G768" s="19" t="s">
        <v>159</v>
      </c>
      <c r="H768" s="17" t="s">
        <v>1044</v>
      </c>
      <c r="I768" s="20" t="s">
        <v>161</v>
      </c>
      <c r="J768" s="20" t="s">
        <v>2138</v>
      </c>
    </row>
    <row r="769" spans="1:10">
      <c r="A769" s="17">
        <v>115978</v>
      </c>
      <c r="B769" s="17">
        <v>40489</v>
      </c>
      <c r="C769" s="18">
        <v>13.347619526252499</v>
      </c>
      <c r="D769" s="19" t="s">
        <v>2137</v>
      </c>
      <c r="E769" s="17" t="s">
        <v>108</v>
      </c>
      <c r="F769" s="17" t="s">
        <v>164</v>
      </c>
      <c r="G769" s="19" t="s">
        <v>159</v>
      </c>
      <c r="H769" s="17" t="s">
        <v>1459</v>
      </c>
      <c r="I769" s="20" t="s">
        <v>161</v>
      </c>
      <c r="J769" s="20" t="s">
        <v>2139</v>
      </c>
    </row>
    <row r="770" spans="1:10">
      <c r="A770" s="17">
        <v>115979</v>
      </c>
      <c r="B770" s="17">
        <v>40215</v>
      </c>
      <c r="C770" s="18">
        <v>1.0840698889490199</v>
      </c>
      <c r="D770" s="19" t="s">
        <v>2140</v>
      </c>
      <c r="E770" s="17" t="s">
        <v>108</v>
      </c>
      <c r="F770" s="17" t="s">
        <v>164</v>
      </c>
      <c r="G770" s="19" t="s">
        <v>159</v>
      </c>
      <c r="H770" s="17" t="s">
        <v>1308</v>
      </c>
      <c r="I770" s="20" t="s">
        <v>161</v>
      </c>
      <c r="J770" s="20" t="s">
        <v>2141</v>
      </c>
    </row>
    <row r="771" spans="1:10">
      <c r="A771" s="17">
        <v>115980</v>
      </c>
      <c r="B771" s="17">
        <v>59398</v>
      </c>
      <c r="C771" s="18">
        <v>0.87016163406560498</v>
      </c>
      <c r="D771" s="19" t="s">
        <v>1840</v>
      </c>
      <c r="E771" s="17" t="s">
        <v>108</v>
      </c>
      <c r="F771" s="17" t="s">
        <v>164</v>
      </c>
      <c r="G771" s="19" t="s">
        <v>159</v>
      </c>
      <c r="H771" s="17" t="s">
        <v>1742</v>
      </c>
      <c r="I771" s="20" t="s">
        <v>161</v>
      </c>
      <c r="J771" s="20" t="s">
        <v>2142</v>
      </c>
    </row>
    <row r="772" spans="1:10">
      <c r="A772" s="17">
        <v>115981</v>
      </c>
      <c r="B772" s="17">
        <v>47457</v>
      </c>
      <c r="C772" s="18">
        <v>0.988670659213567</v>
      </c>
      <c r="D772" s="19" t="s">
        <v>2143</v>
      </c>
      <c r="E772" s="17" t="s">
        <v>108</v>
      </c>
      <c r="F772" s="17" t="s">
        <v>164</v>
      </c>
      <c r="G772" s="19" t="s">
        <v>159</v>
      </c>
      <c r="H772" s="17" t="s">
        <v>821</v>
      </c>
      <c r="I772" s="20" t="s">
        <v>161</v>
      </c>
      <c r="J772" s="20" t="s">
        <v>2144</v>
      </c>
    </row>
    <row r="773" spans="1:10">
      <c r="A773" s="17">
        <v>115982</v>
      </c>
      <c r="B773" s="17">
        <v>40269</v>
      </c>
      <c r="C773" s="18">
        <v>1.4640773510938101</v>
      </c>
      <c r="D773" s="19" t="s">
        <v>2145</v>
      </c>
      <c r="E773" s="17" t="s">
        <v>108</v>
      </c>
      <c r="F773" s="17" t="s">
        <v>164</v>
      </c>
      <c r="G773" s="19" t="s">
        <v>159</v>
      </c>
      <c r="H773" s="17" t="s">
        <v>635</v>
      </c>
      <c r="I773" s="20" t="s">
        <v>161</v>
      </c>
      <c r="J773" s="20" t="s">
        <v>2146</v>
      </c>
    </row>
    <row r="774" spans="1:10">
      <c r="A774" s="17">
        <v>115984</v>
      </c>
      <c r="B774" s="17">
        <v>40479</v>
      </c>
      <c r="C774" s="18">
        <v>0.54002798045039802</v>
      </c>
      <c r="D774" s="19" t="s">
        <v>2147</v>
      </c>
      <c r="E774" s="17" t="s">
        <v>108</v>
      </c>
      <c r="F774" s="17" t="s">
        <v>164</v>
      </c>
      <c r="G774" s="19" t="s">
        <v>159</v>
      </c>
      <c r="H774" s="17" t="s">
        <v>788</v>
      </c>
      <c r="I774" s="20" t="s">
        <v>161</v>
      </c>
      <c r="J774" s="20" t="s">
        <v>2148</v>
      </c>
    </row>
    <row r="775" spans="1:10">
      <c r="A775" s="17">
        <v>115985</v>
      </c>
      <c r="B775" s="17">
        <v>40461</v>
      </c>
      <c r="C775" s="18">
        <v>0.33746522960783698</v>
      </c>
      <c r="D775" s="19" t="s">
        <v>2149</v>
      </c>
      <c r="E775" s="17" t="s">
        <v>108</v>
      </c>
      <c r="F775" s="17" t="s">
        <v>164</v>
      </c>
      <c r="G775" s="19" t="s">
        <v>159</v>
      </c>
      <c r="H775" s="17" t="s">
        <v>208</v>
      </c>
      <c r="I775" s="20" t="s">
        <v>161</v>
      </c>
      <c r="J775" s="20" t="s">
        <v>2150</v>
      </c>
    </row>
    <row r="776" spans="1:10">
      <c r="A776" s="17">
        <v>115987</v>
      </c>
      <c r="B776" s="17">
        <v>59434</v>
      </c>
      <c r="C776" s="18">
        <v>0.26877053727018302</v>
      </c>
      <c r="D776" s="19" t="s">
        <v>2151</v>
      </c>
      <c r="E776" s="17" t="s">
        <v>108</v>
      </c>
      <c r="F776" s="17" t="s">
        <v>226</v>
      </c>
      <c r="G776" s="19" t="s">
        <v>2152</v>
      </c>
      <c r="H776" s="17" t="s">
        <v>2153</v>
      </c>
      <c r="I776" s="20" t="s">
        <v>161</v>
      </c>
      <c r="J776" s="20" t="s">
        <v>2154</v>
      </c>
    </row>
    <row r="777" spans="1:10">
      <c r="A777" s="17">
        <v>115988</v>
      </c>
      <c r="B777" s="17">
        <v>40029</v>
      </c>
      <c r="C777" s="18">
        <v>1.91126341234903</v>
      </c>
      <c r="D777" s="19" t="s">
        <v>2155</v>
      </c>
      <c r="E777" s="17" t="s">
        <v>108</v>
      </c>
      <c r="F777" s="17" t="s">
        <v>164</v>
      </c>
      <c r="G777" s="19" t="s">
        <v>159</v>
      </c>
      <c r="H777" s="17" t="s">
        <v>656</v>
      </c>
      <c r="I777" s="20" t="s">
        <v>161</v>
      </c>
      <c r="J777" s="20" t="s">
        <v>2156</v>
      </c>
    </row>
    <row r="778" spans="1:10">
      <c r="A778" s="17">
        <v>115989</v>
      </c>
      <c r="B778" s="17">
        <v>40199</v>
      </c>
      <c r="C778" s="18">
        <v>13.0615949711895</v>
      </c>
      <c r="D778" s="19" t="s">
        <v>2157</v>
      </c>
      <c r="E778" s="17" t="s">
        <v>108</v>
      </c>
      <c r="F778" s="17" t="s">
        <v>164</v>
      </c>
      <c r="G778" s="19" t="s">
        <v>159</v>
      </c>
      <c r="H778" s="17" t="s">
        <v>524</v>
      </c>
      <c r="I778" s="20" t="s">
        <v>161</v>
      </c>
      <c r="J778" s="20" t="s">
        <v>2158</v>
      </c>
    </row>
    <row r="779" spans="1:10">
      <c r="A779" s="17">
        <v>115990</v>
      </c>
      <c r="B779" s="17">
        <v>47757</v>
      </c>
      <c r="C779" s="18">
        <v>38.432405011097003</v>
      </c>
      <c r="D779" s="19" t="s">
        <v>2159</v>
      </c>
      <c r="E779" s="17" t="s">
        <v>108</v>
      </c>
      <c r="F779" s="17" t="s">
        <v>164</v>
      </c>
      <c r="G779" s="19" t="s">
        <v>159</v>
      </c>
      <c r="H779" s="17" t="s">
        <v>827</v>
      </c>
      <c r="I779" s="20" t="s">
        <v>181</v>
      </c>
      <c r="J779" s="20" t="s">
        <v>2160</v>
      </c>
    </row>
    <row r="780" spans="1:10">
      <c r="A780" s="17">
        <v>115991</v>
      </c>
      <c r="B780" s="17">
        <v>40505</v>
      </c>
      <c r="C780" s="18">
        <v>3.7154732588438102</v>
      </c>
      <c r="D780" s="19" t="s">
        <v>2161</v>
      </c>
      <c r="E780" s="17" t="s">
        <v>108</v>
      </c>
      <c r="F780" s="17" t="s">
        <v>164</v>
      </c>
      <c r="G780" s="19" t="s">
        <v>159</v>
      </c>
      <c r="H780" s="17" t="s">
        <v>2162</v>
      </c>
      <c r="I780" s="20" t="s">
        <v>161</v>
      </c>
      <c r="J780" s="20" t="s">
        <v>2163</v>
      </c>
    </row>
    <row r="781" spans="1:10">
      <c r="A781" s="17">
        <v>115992</v>
      </c>
      <c r="B781" s="17">
        <v>59396</v>
      </c>
      <c r="C781" s="18">
        <v>3.8494371750062801</v>
      </c>
      <c r="D781" s="19" t="s">
        <v>2164</v>
      </c>
      <c r="E781" s="17" t="s">
        <v>108</v>
      </c>
      <c r="F781" s="17" t="s">
        <v>164</v>
      </c>
      <c r="G781" s="19" t="s">
        <v>159</v>
      </c>
      <c r="H781" s="17" t="s">
        <v>685</v>
      </c>
      <c r="I781" s="20" t="s">
        <v>161</v>
      </c>
      <c r="J781" s="20" t="s">
        <v>2165</v>
      </c>
    </row>
    <row r="782" spans="1:10">
      <c r="A782" s="17">
        <v>115993</v>
      </c>
      <c r="B782" s="17">
        <v>56170</v>
      </c>
      <c r="C782" s="18">
        <v>20.965740565004602</v>
      </c>
      <c r="D782" s="19" t="s">
        <v>2166</v>
      </c>
      <c r="E782" s="17" t="s">
        <v>108</v>
      </c>
      <c r="F782" s="17" t="s">
        <v>164</v>
      </c>
      <c r="G782" s="19" t="s">
        <v>159</v>
      </c>
      <c r="H782" s="17" t="s">
        <v>1459</v>
      </c>
      <c r="I782" s="20" t="s">
        <v>161</v>
      </c>
      <c r="J782" s="20" t="s">
        <v>2167</v>
      </c>
    </row>
    <row r="783" spans="1:10">
      <c r="A783" s="17">
        <v>115994</v>
      </c>
      <c r="B783" s="17">
        <v>40500</v>
      </c>
      <c r="C783" s="18">
        <v>4.4570943530616596</v>
      </c>
      <c r="D783" s="19" t="s">
        <v>2168</v>
      </c>
      <c r="E783" s="17" t="s">
        <v>108</v>
      </c>
      <c r="F783" s="17" t="s">
        <v>164</v>
      </c>
      <c r="G783" s="19" t="s">
        <v>159</v>
      </c>
      <c r="H783" s="17" t="s">
        <v>592</v>
      </c>
      <c r="I783" s="20" t="s">
        <v>161</v>
      </c>
      <c r="J783" s="20" t="s">
        <v>2169</v>
      </c>
    </row>
    <row r="784" spans="1:10">
      <c r="A784" s="17">
        <v>115995</v>
      </c>
      <c r="B784" s="17">
        <v>40337</v>
      </c>
      <c r="C784" s="18">
        <v>5.8967330278543901</v>
      </c>
      <c r="D784" s="19" t="s">
        <v>2170</v>
      </c>
      <c r="E784" s="17" t="s">
        <v>108</v>
      </c>
      <c r="F784" s="17" t="s">
        <v>164</v>
      </c>
      <c r="G784" s="19" t="s">
        <v>159</v>
      </c>
      <c r="H784" s="17" t="s">
        <v>1057</v>
      </c>
      <c r="I784" s="20" t="s">
        <v>161</v>
      </c>
      <c r="J784" s="20" t="s">
        <v>2171</v>
      </c>
    </row>
    <row r="785" spans="1:10">
      <c r="A785" s="17">
        <v>115996</v>
      </c>
      <c r="B785" s="17">
        <v>40262</v>
      </c>
      <c r="C785" s="18">
        <v>18.2869144162899</v>
      </c>
      <c r="D785" s="19" t="s">
        <v>2172</v>
      </c>
      <c r="E785" s="17" t="s">
        <v>108</v>
      </c>
      <c r="F785" s="17" t="s">
        <v>226</v>
      </c>
      <c r="G785" s="19" t="s">
        <v>2173</v>
      </c>
      <c r="H785" s="17" t="s">
        <v>159</v>
      </c>
      <c r="I785" s="20" t="s">
        <v>161</v>
      </c>
      <c r="J785" s="20" t="s">
        <v>2174</v>
      </c>
    </row>
    <row r="786" spans="1:10">
      <c r="A786" s="17">
        <v>115997</v>
      </c>
      <c r="B786" s="17">
        <v>40463</v>
      </c>
      <c r="C786" s="18">
        <v>6.5572587084071499</v>
      </c>
      <c r="D786" s="19" t="s">
        <v>2175</v>
      </c>
      <c r="E786" s="17" t="s">
        <v>24</v>
      </c>
      <c r="F786" s="17" t="s">
        <v>164</v>
      </c>
      <c r="G786" s="19" t="s">
        <v>159</v>
      </c>
      <c r="H786" s="17" t="s">
        <v>1126</v>
      </c>
      <c r="I786" s="20" t="s">
        <v>161</v>
      </c>
      <c r="J786" s="20" t="s">
        <v>2176</v>
      </c>
    </row>
    <row r="787" spans="1:10" ht="28.5">
      <c r="A787" s="17">
        <v>115998</v>
      </c>
      <c r="B787" s="17">
        <v>40073</v>
      </c>
      <c r="C787" s="18">
        <v>1.0521459138539799</v>
      </c>
      <c r="D787" s="19" t="s">
        <v>2177</v>
      </c>
      <c r="E787" s="17" t="s">
        <v>24</v>
      </c>
      <c r="F787" s="17" t="s">
        <v>164</v>
      </c>
      <c r="G787" s="19" t="s">
        <v>159</v>
      </c>
      <c r="H787" s="17" t="s">
        <v>611</v>
      </c>
      <c r="I787" s="20" t="s">
        <v>161</v>
      </c>
      <c r="J787" s="20" t="s">
        <v>2178</v>
      </c>
    </row>
    <row r="788" spans="1:10">
      <c r="A788" s="17">
        <v>115999</v>
      </c>
      <c r="B788" s="17">
        <v>40311</v>
      </c>
      <c r="C788" s="18">
        <v>13.7794007732592</v>
      </c>
      <c r="D788" s="19" t="s">
        <v>2179</v>
      </c>
      <c r="E788" s="17" t="s">
        <v>24</v>
      </c>
      <c r="F788" s="17" t="s">
        <v>164</v>
      </c>
      <c r="G788" s="19" t="s">
        <v>159</v>
      </c>
      <c r="H788" s="17" t="s">
        <v>2180</v>
      </c>
      <c r="I788" s="20" t="s">
        <v>161</v>
      </c>
      <c r="J788" s="20" t="s">
        <v>2181</v>
      </c>
    </row>
    <row r="789" spans="1:10">
      <c r="A789" s="17">
        <v>116001</v>
      </c>
      <c r="B789" s="17">
        <v>40228</v>
      </c>
      <c r="C789" s="18">
        <v>4.4643428856953102</v>
      </c>
      <c r="D789" s="19" t="s">
        <v>2182</v>
      </c>
      <c r="E789" s="17" t="s">
        <v>24</v>
      </c>
      <c r="F789" s="17" t="s">
        <v>164</v>
      </c>
      <c r="G789" s="19" t="s">
        <v>159</v>
      </c>
      <c r="H789" s="17" t="s">
        <v>399</v>
      </c>
      <c r="I789" s="20" t="s">
        <v>181</v>
      </c>
      <c r="J789" s="20" t="s">
        <v>2183</v>
      </c>
    </row>
    <row r="790" spans="1:10">
      <c r="A790" s="17">
        <v>116002</v>
      </c>
      <c r="B790" s="17">
        <v>40230</v>
      </c>
      <c r="C790" s="18">
        <v>0.36785449235085599</v>
      </c>
      <c r="D790" s="19" t="s">
        <v>2184</v>
      </c>
      <c r="E790" s="17" t="s">
        <v>24</v>
      </c>
      <c r="F790" s="17" t="s">
        <v>164</v>
      </c>
      <c r="G790" s="19" t="s">
        <v>159</v>
      </c>
      <c r="H790" s="17" t="s">
        <v>626</v>
      </c>
      <c r="I790" s="20" t="s">
        <v>161</v>
      </c>
      <c r="J790" s="20" t="s">
        <v>2185</v>
      </c>
    </row>
    <row r="791" spans="1:10">
      <c r="A791" s="17">
        <v>116003</v>
      </c>
      <c r="B791" s="17">
        <v>40560</v>
      </c>
      <c r="C791" s="18">
        <v>2.7519309756092598</v>
      </c>
      <c r="D791" s="19" t="s">
        <v>2186</v>
      </c>
      <c r="E791" s="17" t="s">
        <v>24</v>
      </c>
      <c r="F791" s="17" t="s">
        <v>164</v>
      </c>
      <c r="G791" s="19" t="s">
        <v>159</v>
      </c>
      <c r="H791" s="17" t="s">
        <v>2187</v>
      </c>
      <c r="I791" s="20" t="s">
        <v>161</v>
      </c>
      <c r="J791" s="20" t="s">
        <v>2188</v>
      </c>
    </row>
    <row r="792" spans="1:10">
      <c r="A792" s="17">
        <v>116004</v>
      </c>
      <c r="B792" s="17">
        <v>40328</v>
      </c>
      <c r="C792" s="18">
        <v>2.8613481821170001</v>
      </c>
      <c r="D792" s="19" t="s">
        <v>2189</v>
      </c>
      <c r="E792" s="17" t="s">
        <v>24</v>
      </c>
      <c r="F792" s="17" t="s">
        <v>164</v>
      </c>
      <c r="G792" s="19" t="s">
        <v>159</v>
      </c>
      <c r="H792" s="17" t="s">
        <v>863</v>
      </c>
      <c r="I792" s="20" t="s">
        <v>161</v>
      </c>
      <c r="J792" s="20" t="s">
        <v>2190</v>
      </c>
    </row>
    <row r="793" spans="1:10">
      <c r="A793" s="17">
        <v>116005</v>
      </c>
      <c r="B793" s="17">
        <v>40398</v>
      </c>
      <c r="C793" s="18">
        <v>0.31796491940127602</v>
      </c>
      <c r="D793" s="19" t="s">
        <v>2191</v>
      </c>
      <c r="E793" s="17" t="s">
        <v>24</v>
      </c>
      <c r="F793" s="17" t="s">
        <v>164</v>
      </c>
      <c r="G793" s="19" t="s">
        <v>159</v>
      </c>
      <c r="H793" s="17" t="s">
        <v>379</v>
      </c>
      <c r="I793" s="20" t="s">
        <v>161</v>
      </c>
      <c r="J793" s="20" t="s">
        <v>2192</v>
      </c>
    </row>
    <row r="794" spans="1:10">
      <c r="A794" s="17">
        <v>116006</v>
      </c>
      <c r="B794" s="17">
        <v>40227</v>
      </c>
      <c r="C794" s="18">
        <v>7.0190170995112302</v>
      </c>
      <c r="D794" s="19" t="s">
        <v>2193</v>
      </c>
      <c r="E794" s="17" t="s">
        <v>24</v>
      </c>
      <c r="F794" s="17" t="s">
        <v>164</v>
      </c>
      <c r="G794" s="19" t="s">
        <v>159</v>
      </c>
      <c r="H794" s="17" t="s">
        <v>2194</v>
      </c>
      <c r="I794" s="20" t="s">
        <v>181</v>
      </c>
      <c r="J794" s="20" t="s">
        <v>2195</v>
      </c>
    </row>
    <row r="795" spans="1:10">
      <c r="A795" s="17">
        <v>116007</v>
      </c>
      <c r="B795" s="17">
        <v>40203</v>
      </c>
      <c r="C795" s="18">
        <v>3.8587196138287401</v>
      </c>
      <c r="D795" s="19" t="s">
        <v>2196</v>
      </c>
      <c r="E795" s="17" t="s">
        <v>24</v>
      </c>
      <c r="F795" s="17" t="s">
        <v>164</v>
      </c>
      <c r="G795" s="19" t="s">
        <v>159</v>
      </c>
      <c r="H795" s="17" t="s">
        <v>2197</v>
      </c>
      <c r="I795" s="20" t="s">
        <v>161</v>
      </c>
      <c r="J795" s="20" t="s">
        <v>2198</v>
      </c>
    </row>
    <row r="796" spans="1:10">
      <c r="A796" s="17">
        <v>116008</v>
      </c>
      <c r="B796" s="17">
        <v>40216</v>
      </c>
      <c r="C796" s="18">
        <v>1.70790064680049</v>
      </c>
      <c r="D796" s="19" t="s">
        <v>2199</v>
      </c>
      <c r="E796" s="17" t="s">
        <v>24</v>
      </c>
      <c r="F796" s="17" t="s">
        <v>164</v>
      </c>
      <c r="G796" s="19" t="s">
        <v>159</v>
      </c>
      <c r="H796" s="17" t="s">
        <v>869</v>
      </c>
      <c r="I796" s="20" t="s">
        <v>161</v>
      </c>
      <c r="J796" s="20" t="s">
        <v>2200</v>
      </c>
    </row>
    <row r="797" spans="1:10">
      <c r="A797" s="17">
        <v>116009</v>
      </c>
      <c r="B797" s="17">
        <v>40330</v>
      </c>
      <c r="C797" s="18">
        <v>0.695928256548628</v>
      </c>
      <c r="D797" s="19" t="s">
        <v>2201</v>
      </c>
      <c r="E797" s="17" t="s">
        <v>24</v>
      </c>
      <c r="F797" s="17" t="s">
        <v>164</v>
      </c>
      <c r="G797" s="19" t="s">
        <v>159</v>
      </c>
      <c r="H797" s="17" t="s">
        <v>2202</v>
      </c>
      <c r="I797" s="20" t="s">
        <v>161</v>
      </c>
      <c r="J797" s="20" t="s">
        <v>2203</v>
      </c>
    </row>
    <row r="798" spans="1:10" ht="28.5">
      <c r="A798" s="17">
        <v>116010</v>
      </c>
      <c r="B798" s="17">
        <v>40020</v>
      </c>
      <c r="C798" s="18">
        <v>3.1800469939885598</v>
      </c>
      <c r="D798" s="19" t="s">
        <v>2204</v>
      </c>
      <c r="E798" s="17" t="s">
        <v>24</v>
      </c>
      <c r="F798" s="17" t="s">
        <v>164</v>
      </c>
      <c r="G798" s="19" t="s">
        <v>159</v>
      </c>
      <c r="H798" s="17" t="s">
        <v>705</v>
      </c>
      <c r="I798" s="20" t="s">
        <v>161</v>
      </c>
      <c r="J798" s="20" t="s">
        <v>2205</v>
      </c>
    </row>
    <row r="799" spans="1:10">
      <c r="A799" s="17">
        <v>116011</v>
      </c>
      <c r="B799" s="17">
        <v>40299</v>
      </c>
      <c r="C799" s="18">
        <v>6.3530945677471404</v>
      </c>
      <c r="D799" s="19" t="s">
        <v>2206</v>
      </c>
      <c r="E799" s="17" t="s">
        <v>108</v>
      </c>
      <c r="F799" s="17" t="s">
        <v>164</v>
      </c>
      <c r="G799" s="19" t="s">
        <v>159</v>
      </c>
      <c r="H799" s="17" t="s">
        <v>2207</v>
      </c>
      <c r="I799" s="20" t="s">
        <v>181</v>
      </c>
      <c r="J799" s="20" t="s">
        <v>2208</v>
      </c>
    </row>
    <row r="800" spans="1:10">
      <c r="A800" s="17">
        <v>116012</v>
      </c>
      <c r="B800" s="17">
        <v>40563</v>
      </c>
      <c r="C800" s="18">
        <v>1.1959073604514101</v>
      </c>
      <c r="D800" s="19" t="s">
        <v>2209</v>
      </c>
      <c r="E800" s="17" t="s">
        <v>133</v>
      </c>
      <c r="F800" s="17" t="s">
        <v>164</v>
      </c>
      <c r="G800" s="19" t="s">
        <v>159</v>
      </c>
      <c r="H800" s="17" t="s">
        <v>656</v>
      </c>
      <c r="I800" s="20" t="s">
        <v>161</v>
      </c>
      <c r="J800" s="20" t="s">
        <v>2210</v>
      </c>
    </row>
    <row r="801" spans="1:10">
      <c r="A801" s="17">
        <v>116013</v>
      </c>
      <c r="B801" s="17">
        <v>40358</v>
      </c>
      <c r="C801" s="18">
        <v>3.7567640199458401</v>
      </c>
      <c r="D801" s="19" t="s">
        <v>2211</v>
      </c>
      <c r="E801" s="17" t="s">
        <v>133</v>
      </c>
      <c r="F801" s="17" t="s">
        <v>164</v>
      </c>
      <c r="G801" s="19" t="s">
        <v>159</v>
      </c>
      <c r="H801" s="17" t="s">
        <v>592</v>
      </c>
      <c r="I801" s="20" t="s">
        <v>161</v>
      </c>
      <c r="J801" s="20" t="s">
        <v>2212</v>
      </c>
    </row>
    <row r="802" spans="1:10">
      <c r="A802" s="17">
        <v>116014</v>
      </c>
      <c r="B802" s="17">
        <v>40124</v>
      </c>
      <c r="C802" s="18">
        <v>0.48668383044753999</v>
      </c>
      <c r="D802" s="19" t="s">
        <v>2213</v>
      </c>
      <c r="E802" s="17" t="s">
        <v>133</v>
      </c>
      <c r="F802" s="17" t="s">
        <v>164</v>
      </c>
      <c r="G802" s="19" t="s">
        <v>159</v>
      </c>
      <c r="H802" s="17" t="s">
        <v>2214</v>
      </c>
      <c r="I802" s="20" t="s">
        <v>161</v>
      </c>
      <c r="J802" s="20" t="s">
        <v>2215</v>
      </c>
    </row>
    <row r="803" spans="1:10">
      <c r="A803" s="17">
        <v>116015</v>
      </c>
      <c r="B803" s="17">
        <v>51613</v>
      </c>
      <c r="C803" s="18">
        <v>1.24873506279307</v>
      </c>
      <c r="D803" s="19" t="s">
        <v>2216</v>
      </c>
      <c r="E803" s="17" t="s">
        <v>133</v>
      </c>
      <c r="F803" s="17" t="s">
        <v>164</v>
      </c>
      <c r="G803" s="19" t="s">
        <v>159</v>
      </c>
      <c r="H803" s="17" t="s">
        <v>617</v>
      </c>
      <c r="I803" s="20" t="s">
        <v>161</v>
      </c>
      <c r="J803" s="20" t="s">
        <v>2217</v>
      </c>
    </row>
    <row r="804" spans="1:10" ht="28.5">
      <c r="A804" s="17">
        <v>116018</v>
      </c>
      <c r="B804" s="17">
        <v>47905</v>
      </c>
      <c r="C804" s="18">
        <v>3.5774364180990301</v>
      </c>
      <c r="D804" s="19" t="s">
        <v>2218</v>
      </c>
      <c r="E804" s="17" t="s">
        <v>133</v>
      </c>
      <c r="F804" s="17" t="s">
        <v>164</v>
      </c>
      <c r="G804" s="19" t="s">
        <v>159</v>
      </c>
      <c r="H804" s="17" t="s">
        <v>635</v>
      </c>
      <c r="I804" s="20" t="s">
        <v>161</v>
      </c>
      <c r="J804" s="20" t="s">
        <v>2219</v>
      </c>
    </row>
    <row r="805" spans="1:10" ht="28.5">
      <c r="A805" s="17">
        <v>116019</v>
      </c>
      <c r="B805" s="17">
        <v>40541</v>
      </c>
      <c r="C805" s="18">
        <v>1.2192447447994501</v>
      </c>
      <c r="D805" s="19" t="s">
        <v>2220</v>
      </c>
      <c r="E805" s="17" t="s">
        <v>24</v>
      </c>
      <c r="F805" s="17" t="s">
        <v>164</v>
      </c>
      <c r="G805" s="19" t="s">
        <v>159</v>
      </c>
      <c r="H805" s="17" t="s">
        <v>595</v>
      </c>
      <c r="I805" s="20" t="s">
        <v>161</v>
      </c>
      <c r="J805" s="20" t="s">
        <v>2221</v>
      </c>
    </row>
    <row r="806" spans="1:10">
      <c r="A806" s="17">
        <v>116020</v>
      </c>
      <c r="B806" s="17">
        <v>40021</v>
      </c>
      <c r="C806" s="18">
        <v>3.6272891355950998</v>
      </c>
      <c r="D806" s="19" t="s">
        <v>2222</v>
      </c>
      <c r="E806" s="17" t="s">
        <v>24</v>
      </c>
      <c r="F806" s="17" t="s">
        <v>164</v>
      </c>
      <c r="G806" s="19" t="s">
        <v>159</v>
      </c>
      <c r="H806" s="17" t="s">
        <v>237</v>
      </c>
      <c r="I806" s="20" t="s">
        <v>161</v>
      </c>
      <c r="J806" s="20" t="s">
        <v>2223</v>
      </c>
    </row>
    <row r="807" spans="1:10">
      <c r="A807" s="17">
        <v>116021</v>
      </c>
      <c r="B807" s="17">
        <v>40205</v>
      </c>
      <c r="C807" s="18">
        <v>5.0767246683164604</v>
      </c>
      <c r="D807" s="19" t="s">
        <v>2224</v>
      </c>
      <c r="E807" s="17" t="s">
        <v>24</v>
      </c>
      <c r="F807" s="17" t="s">
        <v>164</v>
      </c>
      <c r="G807" s="19" t="s">
        <v>159</v>
      </c>
      <c r="H807" s="17" t="s">
        <v>2225</v>
      </c>
      <c r="I807" s="20" t="s">
        <v>161</v>
      </c>
      <c r="J807" s="20" t="s">
        <v>2226</v>
      </c>
    </row>
    <row r="808" spans="1:10">
      <c r="A808" s="17">
        <v>116022</v>
      </c>
      <c r="B808" s="17">
        <v>40208</v>
      </c>
      <c r="C808" s="18">
        <v>3.48485413375677</v>
      </c>
      <c r="D808" s="19" t="s">
        <v>2227</v>
      </c>
      <c r="E808" s="17" t="s">
        <v>24</v>
      </c>
      <c r="F808" s="17" t="s">
        <v>164</v>
      </c>
      <c r="G808" s="19" t="s">
        <v>159</v>
      </c>
      <c r="H808" s="17" t="s">
        <v>2228</v>
      </c>
      <c r="I808" s="20" t="s">
        <v>161</v>
      </c>
      <c r="J808" s="20" t="s">
        <v>2229</v>
      </c>
    </row>
    <row r="809" spans="1:10">
      <c r="A809" s="17">
        <v>116023</v>
      </c>
      <c r="B809" s="17">
        <v>59416</v>
      </c>
      <c r="C809" s="18">
        <v>0.92827226951025499</v>
      </c>
      <c r="D809" s="19" t="s">
        <v>2230</v>
      </c>
      <c r="E809" s="17" t="s">
        <v>133</v>
      </c>
      <c r="F809" s="17" t="s">
        <v>164</v>
      </c>
      <c r="G809" s="19" t="s">
        <v>159</v>
      </c>
      <c r="H809" s="17" t="s">
        <v>1907</v>
      </c>
      <c r="I809" s="20" t="s">
        <v>161</v>
      </c>
      <c r="J809" s="20" t="s">
        <v>2231</v>
      </c>
    </row>
    <row r="810" spans="1:10">
      <c r="A810" s="17">
        <v>116024</v>
      </c>
      <c r="B810" s="17">
        <v>40442</v>
      </c>
      <c r="C810" s="18">
        <v>2.0058797615962098</v>
      </c>
      <c r="D810" s="19" t="s">
        <v>2230</v>
      </c>
      <c r="E810" s="17" t="s">
        <v>133</v>
      </c>
      <c r="F810" s="17" t="s">
        <v>164</v>
      </c>
      <c r="G810" s="19" t="s">
        <v>159</v>
      </c>
      <c r="H810" s="17" t="s">
        <v>2232</v>
      </c>
      <c r="I810" s="20" t="s">
        <v>161</v>
      </c>
      <c r="J810" s="20" t="s">
        <v>2233</v>
      </c>
    </row>
    <row r="811" spans="1:10">
      <c r="A811" s="17">
        <v>116025</v>
      </c>
      <c r="B811" s="17">
        <v>40440</v>
      </c>
      <c r="C811" s="18">
        <v>1.0679710679002801</v>
      </c>
      <c r="D811" s="19" t="s">
        <v>2230</v>
      </c>
      <c r="E811" s="17" t="s">
        <v>133</v>
      </c>
      <c r="F811" s="17" t="s">
        <v>164</v>
      </c>
      <c r="G811" s="19" t="s">
        <v>159</v>
      </c>
      <c r="H811" s="17" t="s">
        <v>606</v>
      </c>
      <c r="I811" s="20" t="s">
        <v>161</v>
      </c>
      <c r="J811" s="20" t="s">
        <v>2234</v>
      </c>
    </row>
    <row r="812" spans="1:10">
      <c r="A812" s="17">
        <v>116026</v>
      </c>
      <c r="B812" s="17">
        <v>40294</v>
      </c>
      <c r="C812" s="18">
        <v>3.0038935754045899</v>
      </c>
      <c r="D812" s="19" t="s">
        <v>2235</v>
      </c>
      <c r="E812" s="17" t="s">
        <v>133</v>
      </c>
      <c r="F812" s="17" t="s">
        <v>164</v>
      </c>
      <c r="G812" s="19" t="s">
        <v>159</v>
      </c>
      <c r="H812" s="17" t="s">
        <v>869</v>
      </c>
      <c r="I812" s="20" t="s">
        <v>181</v>
      </c>
      <c r="J812" s="20" t="s">
        <v>2236</v>
      </c>
    </row>
    <row r="813" spans="1:10">
      <c r="A813" s="17">
        <v>116027</v>
      </c>
      <c r="B813" s="17">
        <v>40225</v>
      </c>
      <c r="C813" s="18">
        <v>2.0404438866132</v>
      </c>
      <c r="D813" s="19" t="s">
        <v>2237</v>
      </c>
      <c r="E813" s="17" t="s">
        <v>133</v>
      </c>
      <c r="F813" s="17" t="s">
        <v>164</v>
      </c>
      <c r="G813" s="19" t="s">
        <v>159</v>
      </c>
      <c r="H813" s="17" t="s">
        <v>237</v>
      </c>
      <c r="I813" s="20" t="s">
        <v>161</v>
      </c>
      <c r="J813" s="20" t="s">
        <v>2238</v>
      </c>
    </row>
    <row r="814" spans="1:10">
      <c r="A814" s="17">
        <v>116028</v>
      </c>
      <c r="B814" s="17">
        <v>40220</v>
      </c>
      <c r="C814" s="18">
        <v>1.8411650725996</v>
      </c>
      <c r="D814" s="19" t="s">
        <v>2239</v>
      </c>
      <c r="E814" s="17" t="s">
        <v>133</v>
      </c>
      <c r="F814" s="17" t="s">
        <v>164</v>
      </c>
      <c r="G814" s="19" t="s">
        <v>159</v>
      </c>
      <c r="H814" s="17" t="s">
        <v>617</v>
      </c>
      <c r="I814" s="20" t="s">
        <v>161</v>
      </c>
      <c r="J814" s="20" t="s">
        <v>2240</v>
      </c>
    </row>
    <row r="815" spans="1:10">
      <c r="A815" s="17">
        <v>116029</v>
      </c>
      <c r="B815" s="17">
        <v>40219</v>
      </c>
      <c r="C815" s="18">
        <v>3.8079640962502701</v>
      </c>
      <c r="D815" s="19" t="s">
        <v>2241</v>
      </c>
      <c r="E815" s="17" t="s">
        <v>133</v>
      </c>
      <c r="F815" s="17" t="s">
        <v>164</v>
      </c>
      <c r="G815" s="19" t="s">
        <v>159</v>
      </c>
      <c r="H815" s="17" t="s">
        <v>489</v>
      </c>
      <c r="I815" s="20" t="s">
        <v>161</v>
      </c>
      <c r="J815" s="20" t="s">
        <v>2242</v>
      </c>
    </row>
    <row r="816" spans="1:10">
      <c r="A816" s="17">
        <v>116031</v>
      </c>
      <c r="B816" s="17">
        <v>51737</v>
      </c>
      <c r="C816" s="18">
        <v>0.54155844089596095</v>
      </c>
      <c r="D816" s="19" t="s">
        <v>2243</v>
      </c>
      <c r="E816" s="17" t="s">
        <v>133</v>
      </c>
      <c r="F816" s="17" t="s">
        <v>164</v>
      </c>
      <c r="G816" s="19" t="s">
        <v>159</v>
      </c>
      <c r="H816" s="17" t="s">
        <v>606</v>
      </c>
      <c r="I816" s="20" t="s">
        <v>161</v>
      </c>
      <c r="J816" s="20" t="s">
        <v>2244</v>
      </c>
    </row>
    <row r="817" spans="1:10">
      <c r="A817" s="17">
        <v>116032</v>
      </c>
      <c r="B817" s="17">
        <v>40222</v>
      </c>
      <c r="C817" s="18">
        <v>1.12456507915044</v>
      </c>
      <c r="D817" s="19" t="s">
        <v>2245</v>
      </c>
      <c r="E817" s="17" t="s">
        <v>133</v>
      </c>
      <c r="F817" s="17" t="s">
        <v>164</v>
      </c>
      <c r="G817" s="19" t="s">
        <v>159</v>
      </c>
      <c r="H817" s="17" t="s">
        <v>198</v>
      </c>
      <c r="I817" s="20" t="s">
        <v>161</v>
      </c>
      <c r="J817" s="20" t="s">
        <v>2246</v>
      </c>
    </row>
    <row r="818" spans="1:10">
      <c r="A818" s="17">
        <v>116033</v>
      </c>
      <c r="B818" s="17">
        <v>40221</v>
      </c>
      <c r="C818" s="18">
        <v>27.759833529643199</v>
      </c>
      <c r="D818" s="19" t="s">
        <v>2243</v>
      </c>
      <c r="E818" s="17" t="s">
        <v>133</v>
      </c>
      <c r="F818" s="17" t="s">
        <v>164</v>
      </c>
      <c r="G818" s="19" t="s">
        <v>159</v>
      </c>
      <c r="H818" s="17" t="s">
        <v>426</v>
      </c>
      <c r="I818" s="20" t="s">
        <v>161</v>
      </c>
      <c r="J818" s="20" t="s">
        <v>2247</v>
      </c>
    </row>
    <row r="819" spans="1:10">
      <c r="A819" s="17">
        <v>116034</v>
      </c>
      <c r="B819" s="17">
        <v>40162</v>
      </c>
      <c r="C819" s="18">
        <v>3.15800824689406</v>
      </c>
      <c r="D819" s="19" t="s">
        <v>2243</v>
      </c>
      <c r="E819" s="17" t="s">
        <v>133</v>
      </c>
      <c r="F819" s="17" t="s">
        <v>164</v>
      </c>
      <c r="G819" s="19" t="s">
        <v>159</v>
      </c>
      <c r="H819" s="17" t="s">
        <v>2248</v>
      </c>
      <c r="I819" s="20" t="s">
        <v>161</v>
      </c>
      <c r="J819" s="20" t="s">
        <v>2249</v>
      </c>
    </row>
    <row r="820" spans="1:10">
      <c r="A820" s="17">
        <v>116035</v>
      </c>
      <c r="B820" s="17">
        <v>56168</v>
      </c>
      <c r="C820" s="18">
        <v>3.4031709271504802</v>
      </c>
      <c r="D820" s="19" t="s">
        <v>2250</v>
      </c>
      <c r="E820" s="17" t="s">
        <v>133</v>
      </c>
      <c r="F820" s="17" t="s">
        <v>164</v>
      </c>
      <c r="G820" s="19" t="s">
        <v>159</v>
      </c>
      <c r="H820" s="17" t="s">
        <v>595</v>
      </c>
      <c r="I820" s="20" t="s">
        <v>161</v>
      </c>
      <c r="J820" s="20" t="s">
        <v>2251</v>
      </c>
    </row>
    <row r="821" spans="1:10">
      <c r="A821" s="17">
        <v>116036</v>
      </c>
      <c r="B821" s="17">
        <v>51603</v>
      </c>
      <c r="C821" s="18">
        <v>7.1068429986069397</v>
      </c>
      <c r="D821" s="19" t="s">
        <v>2252</v>
      </c>
      <c r="E821" s="17" t="s">
        <v>133</v>
      </c>
      <c r="F821" s="17" t="s">
        <v>168</v>
      </c>
      <c r="G821" s="19" t="s">
        <v>2253</v>
      </c>
      <c r="H821" s="17" t="s">
        <v>159</v>
      </c>
      <c r="I821" s="20" t="s">
        <v>161</v>
      </c>
      <c r="J821" s="20" t="s">
        <v>2254</v>
      </c>
    </row>
    <row r="822" spans="1:10">
      <c r="A822" s="17">
        <v>116037</v>
      </c>
      <c r="B822" s="17">
        <v>51652</v>
      </c>
      <c r="C822" s="18">
        <v>1.6600237237001301</v>
      </c>
      <c r="D822" s="19" t="s">
        <v>2255</v>
      </c>
      <c r="E822" s="17" t="s">
        <v>133</v>
      </c>
      <c r="F822" s="17" t="s">
        <v>164</v>
      </c>
      <c r="G822" s="19" t="s">
        <v>159</v>
      </c>
      <c r="H822" s="17" t="s">
        <v>603</v>
      </c>
      <c r="I822" s="20" t="s">
        <v>161</v>
      </c>
      <c r="J822" s="20" t="s">
        <v>2256</v>
      </c>
    </row>
    <row r="823" spans="1:10">
      <c r="A823" s="17">
        <v>116038</v>
      </c>
      <c r="B823" s="17">
        <v>40054</v>
      </c>
      <c r="C823" s="18">
        <v>0.77857733710205601</v>
      </c>
      <c r="D823" s="19" t="s">
        <v>2257</v>
      </c>
      <c r="E823" s="17" t="s">
        <v>133</v>
      </c>
      <c r="F823" s="17" t="s">
        <v>164</v>
      </c>
      <c r="G823" s="19" t="s">
        <v>159</v>
      </c>
      <c r="H823" s="17" t="s">
        <v>208</v>
      </c>
      <c r="I823" s="20" t="s">
        <v>161</v>
      </c>
      <c r="J823" s="20" t="s">
        <v>2258</v>
      </c>
    </row>
    <row r="824" spans="1:10">
      <c r="A824" s="17">
        <v>116039</v>
      </c>
      <c r="B824" s="17">
        <v>40161</v>
      </c>
      <c r="C824" s="18">
        <v>1.5706468970520999</v>
      </c>
      <c r="D824" s="19" t="s">
        <v>2259</v>
      </c>
      <c r="E824" s="17" t="s">
        <v>133</v>
      </c>
      <c r="F824" s="17" t="s">
        <v>164</v>
      </c>
      <c r="G824" s="19" t="s">
        <v>159</v>
      </c>
      <c r="H824" s="17" t="s">
        <v>980</v>
      </c>
      <c r="I824" s="20" t="s">
        <v>161</v>
      </c>
      <c r="J824" s="20" t="s">
        <v>2260</v>
      </c>
    </row>
    <row r="825" spans="1:10">
      <c r="A825" s="17">
        <v>116040</v>
      </c>
      <c r="B825" s="17">
        <v>40210</v>
      </c>
      <c r="C825" s="18">
        <v>3.1308674372557399</v>
      </c>
      <c r="D825" s="19" t="s">
        <v>2261</v>
      </c>
      <c r="E825" s="17" t="s">
        <v>133</v>
      </c>
      <c r="F825" s="17" t="s">
        <v>164</v>
      </c>
      <c r="G825" s="19" t="s">
        <v>159</v>
      </c>
      <c r="H825" s="17" t="s">
        <v>2262</v>
      </c>
      <c r="I825" s="20" t="s">
        <v>161</v>
      </c>
      <c r="J825" s="20" t="s">
        <v>2263</v>
      </c>
    </row>
    <row r="826" spans="1:10">
      <c r="A826" s="17">
        <v>116041</v>
      </c>
      <c r="B826" s="17">
        <v>40209</v>
      </c>
      <c r="C826" s="18">
        <v>4.3516381920380303</v>
      </c>
      <c r="D826" s="19" t="s">
        <v>2264</v>
      </c>
      <c r="E826" s="17" t="s">
        <v>24</v>
      </c>
      <c r="F826" s="17" t="s">
        <v>164</v>
      </c>
      <c r="G826" s="19" t="s">
        <v>159</v>
      </c>
      <c r="H826" s="17" t="s">
        <v>1563</v>
      </c>
      <c r="I826" s="20" t="s">
        <v>161</v>
      </c>
      <c r="J826" s="20" t="s">
        <v>2265</v>
      </c>
    </row>
    <row r="827" spans="1:10">
      <c r="A827" s="17">
        <v>116042</v>
      </c>
      <c r="B827" s="17">
        <v>40207</v>
      </c>
      <c r="C827" s="18">
        <v>1.12467290859948</v>
      </c>
      <c r="D827" s="19" t="s">
        <v>2266</v>
      </c>
      <c r="E827" s="17" t="s">
        <v>24</v>
      </c>
      <c r="F827" s="17" t="s">
        <v>164</v>
      </c>
      <c r="G827" s="19" t="s">
        <v>159</v>
      </c>
      <c r="H827" s="17" t="s">
        <v>968</v>
      </c>
      <c r="I827" s="20" t="s">
        <v>161</v>
      </c>
      <c r="J827" s="20" t="s">
        <v>2267</v>
      </c>
    </row>
    <row r="828" spans="1:10">
      <c r="A828" s="17">
        <v>116043</v>
      </c>
      <c r="B828" s="17">
        <v>40206</v>
      </c>
      <c r="C828" s="18">
        <v>1.0329471606031599</v>
      </c>
      <c r="D828" s="19" t="s">
        <v>2268</v>
      </c>
      <c r="E828" s="17" t="s">
        <v>24</v>
      </c>
      <c r="F828" s="17" t="s">
        <v>164</v>
      </c>
      <c r="G828" s="19" t="s">
        <v>159</v>
      </c>
      <c r="H828" s="17" t="s">
        <v>2269</v>
      </c>
      <c r="I828" s="20" t="s">
        <v>161</v>
      </c>
      <c r="J828" s="20" t="s">
        <v>2270</v>
      </c>
    </row>
    <row r="829" spans="1:10" ht="28.5">
      <c r="A829" s="17">
        <v>116044</v>
      </c>
      <c r="B829" s="17">
        <v>40106</v>
      </c>
      <c r="C829" s="18">
        <v>286.72859125595301</v>
      </c>
      <c r="D829" s="19" t="s">
        <v>2271</v>
      </c>
      <c r="E829" s="17" t="s">
        <v>24</v>
      </c>
      <c r="F829" s="17" t="s">
        <v>164</v>
      </c>
      <c r="G829" s="19" t="s">
        <v>159</v>
      </c>
      <c r="H829" s="17" t="s">
        <v>512</v>
      </c>
      <c r="I829" s="20" t="s">
        <v>161</v>
      </c>
      <c r="J829" s="20" t="s">
        <v>2272</v>
      </c>
    </row>
    <row r="830" spans="1:10">
      <c r="A830" s="17">
        <v>116045</v>
      </c>
      <c r="B830" s="17">
        <v>40342</v>
      </c>
      <c r="C830" s="18">
        <v>6.5989290333990001</v>
      </c>
      <c r="D830" s="19" t="s">
        <v>2273</v>
      </c>
      <c r="E830" s="17" t="s">
        <v>24</v>
      </c>
      <c r="F830" s="17" t="s">
        <v>164</v>
      </c>
      <c r="G830" s="19" t="s">
        <v>159</v>
      </c>
      <c r="H830" s="17" t="s">
        <v>1057</v>
      </c>
      <c r="I830" s="20" t="s">
        <v>181</v>
      </c>
      <c r="J830" s="20" t="s">
        <v>2274</v>
      </c>
    </row>
    <row r="831" spans="1:10">
      <c r="A831" s="17">
        <v>116046</v>
      </c>
      <c r="B831" s="17">
        <v>40204</v>
      </c>
      <c r="C831" s="18">
        <v>1.9717423847564199</v>
      </c>
      <c r="D831" s="19" t="s">
        <v>2275</v>
      </c>
      <c r="E831" s="17" t="s">
        <v>24</v>
      </c>
      <c r="F831" s="17" t="s">
        <v>164</v>
      </c>
      <c r="G831" s="19" t="s">
        <v>159</v>
      </c>
      <c r="H831" s="17" t="s">
        <v>2276</v>
      </c>
      <c r="I831" s="20" t="s">
        <v>161</v>
      </c>
      <c r="J831" s="20" t="s">
        <v>2277</v>
      </c>
    </row>
    <row r="832" spans="1:10">
      <c r="A832" s="17">
        <v>116047</v>
      </c>
      <c r="B832" s="17">
        <v>40164</v>
      </c>
      <c r="C832" s="18">
        <v>1.0198424810004501</v>
      </c>
      <c r="D832" s="19" t="s">
        <v>2278</v>
      </c>
      <c r="E832" s="17" t="s">
        <v>24</v>
      </c>
      <c r="F832" s="17" t="s">
        <v>164</v>
      </c>
      <c r="G832" s="19" t="s">
        <v>159</v>
      </c>
      <c r="H832" s="17" t="s">
        <v>869</v>
      </c>
      <c r="I832" s="20" t="s">
        <v>161</v>
      </c>
      <c r="J832" s="20" t="s">
        <v>2279</v>
      </c>
    </row>
    <row r="833" spans="1:10">
      <c r="A833" s="17">
        <v>116048</v>
      </c>
      <c r="B833" s="17">
        <v>40202</v>
      </c>
      <c r="C833" s="18">
        <v>69.312708898119197</v>
      </c>
      <c r="D833" s="19" t="s">
        <v>2280</v>
      </c>
      <c r="E833" s="17" t="s">
        <v>24</v>
      </c>
      <c r="F833" s="17" t="s">
        <v>158</v>
      </c>
      <c r="G833" s="19" t="s">
        <v>1796</v>
      </c>
      <c r="H833" s="17" t="s">
        <v>2281</v>
      </c>
      <c r="I833" s="20" t="s">
        <v>161</v>
      </c>
      <c r="J833" s="20" t="s">
        <v>2282</v>
      </c>
    </row>
    <row r="834" spans="1:10">
      <c r="A834" s="17">
        <v>116051</v>
      </c>
      <c r="B834" s="17">
        <v>47799</v>
      </c>
      <c r="C834" s="18">
        <v>440.38129488998601</v>
      </c>
      <c r="D834" s="19" t="s">
        <v>2283</v>
      </c>
      <c r="E834" s="17" t="s">
        <v>24</v>
      </c>
      <c r="F834" s="17" t="s">
        <v>226</v>
      </c>
      <c r="G834" s="19">
        <v>160000</v>
      </c>
      <c r="H834" s="17">
        <v>4500</v>
      </c>
      <c r="I834" s="20" t="s">
        <v>161</v>
      </c>
      <c r="J834" s="20" t="s">
        <v>2284</v>
      </c>
    </row>
    <row r="835" spans="1:10">
      <c r="A835" s="17">
        <v>116052</v>
      </c>
      <c r="B835" s="17">
        <v>40287</v>
      </c>
      <c r="C835" s="18">
        <v>5.1855244642057903</v>
      </c>
      <c r="D835" s="19" t="s">
        <v>2285</v>
      </c>
      <c r="E835" s="17" t="s">
        <v>133</v>
      </c>
      <c r="F835" s="17" t="s">
        <v>158</v>
      </c>
      <c r="G835" s="19" t="s">
        <v>2286</v>
      </c>
      <c r="H835" s="17" t="s">
        <v>237</v>
      </c>
      <c r="I835" s="20" t="s">
        <v>161</v>
      </c>
      <c r="J835" s="20" t="s">
        <v>2287</v>
      </c>
    </row>
    <row r="836" spans="1:10">
      <c r="A836" s="17">
        <v>116053</v>
      </c>
      <c r="B836" s="17">
        <v>47352</v>
      </c>
      <c r="C836" s="18">
        <v>1.4441016370477699</v>
      </c>
      <c r="D836" s="19" t="s">
        <v>2288</v>
      </c>
      <c r="E836" s="17" t="s">
        <v>67</v>
      </c>
      <c r="F836" s="17" t="s">
        <v>164</v>
      </c>
      <c r="G836" s="19" t="s">
        <v>159</v>
      </c>
      <c r="H836" s="17" t="s">
        <v>2153</v>
      </c>
      <c r="I836" s="20" t="s">
        <v>161</v>
      </c>
      <c r="J836" s="20" t="s">
        <v>2289</v>
      </c>
    </row>
    <row r="837" spans="1:10">
      <c r="A837" s="17">
        <v>116054</v>
      </c>
      <c r="B837" s="17">
        <v>40436</v>
      </c>
      <c r="C837" s="18">
        <v>2.09457990435277</v>
      </c>
      <c r="D837" s="19" t="s">
        <v>2290</v>
      </c>
      <c r="E837" s="17" t="s">
        <v>67</v>
      </c>
      <c r="F837" s="17" t="s">
        <v>164</v>
      </c>
      <c r="G837" s="19" t="s">
        <v>159</v>
      </c>
      <c r="H837" s="17" t="s">
        <v>2291</v>
      </c>
      <c r="I837" s="20" t="s">
        <v>161</v>
      </c>
      <c r="J837" s="20" t="s">
        <v>2292</v>
      </c>
    </row>
    <row r="838" spans="1:10">
      <c r="A838" s="17">
        <v>116055</v>
      </c>
      <c r="B838" s="17">
        <v>47879</v>
      </c>
      <c r="C838" s="18">
        <v>0.68378157909544002</v>
      </c>
      <c r="D838" s="19" t="s">
        <v>2293</v>
      </c>
      <c r="E838" s="17" t="s">
        <v>67</v>
      </c>
      <c r="F838" s="17" t="s">
        <v>164</v>
      </c>
      <c r="G838" s="19" t="s">
        <v>159</v>
      </c>
      <c r="H838" s="17" t="s">
        <v>1802</v>
      </c>
      <c r="I838" s="20" t="s">
        <v>181</v>
      </c>
      <c r="J838" s="20" t="s">
        <v>2294</v>
      </c>
    </row>
    <row r="839" spans="1:10">
      <c r="A839" s="17">
        <v>116056</v>
      </c>
      <c r="B839" s="17">
        <v>40255</v>
      </c>
      <c r="C839" s="18">
        <v>6.57847967795482</v>
      </c>
      <c r="D839" s="19" t="s">
        <v>2295</v>
      </c>
      <c r="E839" s="17" t="s">
        <v>67</v>
      </c>
      <c r="F839" s="17" t="s">
        <v>164</v>
      </c>
      <c r="G839" s="19" t="s">
        <v>159</v>
      </c>
      <c r="H839" s="17" t="s">
        <v>2269</v>
      </c>
      <c r="I839" s="20" t="s">
        <v>161</v>
      </c>
      <c r="J839" s="20" t="s">
        <v>2296</v>
      </c>
    </row>
    <row r="840" spans="1:10">
      <c r="A840" s="17">
        <v>116057</v>
      </c>
      <c r="B840" s="17">
        <v>40249</v>
      </c>
      <c r="C840" s="18">
        <v>2.7222143905485199</v>
      </c>
      <c r="D840" s="19" t="s">
        <v>2297</v>
      </c>
      <c r="E840" s="17" t="s">
        <v>67</v>
      </c>
      <c r="F840" s="17" t="s">
        <v>164</v>
      </c>
      <c r="G840" s="19" t="s">
        <v>159</v>
      </c>
      <c r="H840" s="17" t="s">
        <v>2269</v>
      </c>
      <c r="I840" s="20" t="s">
        <v>161</v>
      </c>
      <c r="J840" s="20" t="s">
        <v>2298</v>
      </c>
    </row>
    <row r="841" spans="1:10">
      <c r="A841" s="17">
        <v>116058</v>
      </c>
      <c r="B841" s="17">
        <v>40245</v>
      </c>
      <c r="C841" s="18">
        <v>1.02446093390153</v>
      </c>
      <c r="D841" s="19" t="s">
        <v>2299</v>
      </c>
      <c r="E841" s="17" t="s">
        <v>67</v>
      </c>
      <c r="F841" s="17" t="s">
        <v>164</v>
      </c>
      <c r="G841" s="19" t="s">
        <v>159</v>
      </c>
      <c r="H841" s="17" t="s">
        <v>780</v>
      </c>
      <c r="I841" s="20" t="s">
        <v>161</v>
      </c>
      <c r="J841" s="20" t="s">
        <v>2300</v>
      </c>
    </row>
    <row r="842" spans="1:10">
      <c r="A842" s="17">
        <v>116080</v>
      </c>
      <c r="B842" s="17">
        <v>200844</v>
      </c>
      <c r="C842" s="18">
        <v>1.78674647703794</v>
      </c>
      <c r="D842" s="19" t="s">
        <v>2301</v>
      </c>
      <c r="E842" s="17" t="s">
        <v>192</v>
      </c>
      <c r="F842" s="17" t="s">
        <v>164</v>
      </c>
      <c r="G842" s="19" t="s">
        <v>159</v>
      </c>
      <c r="H842" s="17" t="s">
        <v>422</v>
      </c>
      <c r="I842" s="20" t="s">
        <v>161</v>
      </c>
      <c r="J842" s="20" t="s">
        <v>2302</v>
      </c>
    </row>
    <row r="843" spans="1:10">
      <c r="A843" s="17">
        <v>116081</v>
      </c>
      <c r="B843" s="17">
        <v>200845</v>
      </c>
      <c r="C843" s="18">
        <v>0.64685008041996594</v>
      </c>
      <c r="D843" s="19" t="s">
        <v>2303</v>
      </c>
      <c r="E843" s="17" t="s">
        <v>97</v>
      </c>
      <c r="F843" s="17" t="s">
        <v>164</v>
      </c>
      <c r="G843" s="19" t="s">
        <v>159</v>
      </c>
      <c r="H843" s="17" t="s">
        <v>886</v>
      </c>
      <c r="I843" s="20" t="s">
        <v>161</v>
      </c>
      <c r="J843" s="20" t="s">
        <v>2304</v>
      </c>
    </row>
    <row r="844" spans="1:10">
      <c r="A844" s="17">
        <v>116083</v>
      </c>
      <c r="B844" s="17">
        <v>200846</v>
      </c>
      <c r="C844" s="18">
        <v>3.1389253432453699</v>
      </c>
      <c r="D844" s="19" t="s">
        <v>2305</v>
      </c>
      <c r="E844" s="17" t="s">
        <v>76</v>
      </c>
      <c r="F844" s="17" t="s">
        <v>164</v>
      </c>
      <c r="G844" s="19" t="s">
        <v>159</v>
      </c>
      <c r="H844" s="17" t="s">
        <v>1423</v>
      </c>
      <c r="I844" s="20" t="s">
        <v>161</v>
      </c>
      <c r="J844" s="20" t="s">
        <v>2306</v>
      </c>
    </row>
    <row r="845" spans="1:10">
      <c r="A845" s="17">
        <v>116084</v>
      </c>
      <c r="B845" s="17">
        <v>200848</v>
      </c>
      <c r="C845" s="18">
        <v>0.76888849625953404</v>
      </c>
      <c r="D845" s="19" t="s">
        <v>2307</v>
      </c>
      <c r="E845" s="17" t="s">
        <v>147</v>
      </c>
      <c r="F845" s="17" t="s">
        <v>273</v>
      </c>
      <c r="G845" s="19" t="s">
        <v>2308</v>
      </c>
      <c r="H845" s="17" t="s">
        <v>159</v>
      </c>
      <c r="I845" s="20" t="s">
        <v>161</v>
      </c>
      <c r="J845" s="20" t="s">
        <v>2309</v>
      </c>
    </row>
    <row r="846" spans="1:10">
      <c r="A846" s="17">
        <v>116085</v>
      </c>
      <c r="B846" s="17">
        <v>200847</v>
      </c>
      <c r="C846" s="18">
        <v>0.898944946285129</v>
      </c>
      <c r="D846" s="19" t="s">
        <v>2310</v>
      </c>
      <c r="E846" s="17" t="s">
        <v>33</v>
      </c>
      <c r="F846" s="17" t="s">
        <v>164</v>
      </c>
      <c r="G846" s="19" t="s">
        <v>159</v>
      </c>
      <c r="H846" s="17" t="s">
        <v>2311</v>
      </c>
      <c r="I846" s="20" t="s">
        <v>161</v>
      </c>
      <c r="J846" s="20" t="s">
        <v>2312</v>
      </c>
    </row>
    <row r="847" spans="1:10">
      <c r="A847" s="17">
        <v>116103</v>
      </c>
      <c r="B847" s="17">
        <v>200829</v>
      </c>
      <c r="C847" s="18">
        <v>9.8712858026475807</v>
      </c>
      <c r="D847" s="19" t="s">
        <v>2313</v>
      </c>
      <c r="E847" s="17" t="s">
        <v>179</v>
      </c>
      <c r="F847" s="17" t="s">
        <v>164</v>
      </c>
      <c r="G847" s="19" t="s">
        <v>159</v>
      </c>
      <c r="H847" s="17" t="s">
        <v>2314</v>
      </c>
      <c r="I847" s="20" t="s">
        <v>181</v>
      </c>
      <c r="J847" s="20" t="s">
        <v>2315</v>
      </c>
    </row>
    <row r="848" spans="1:10">
      <c r="A848" s="17">
        <v>116105</v>
      </c>
      <c r="B848" s="17">
        <v>200827</v>
      </c>
      <c r="C848" s="18">
        <v>2.5315108002897899</v>
      </c>
      <c r="D848" s="19" t="s">
        <v>2316</v>
      </c>
      <c r="E848" s="17" t="s">
        <v>7</v>
      </c>
      <c r="F848" s="17" t="s">
        <v>164</v>
      </c>
      <c r="G848" s="19" t="s">
        <v>159</v>
      </c>
      <c r="H848" s="17" t="s">
        <v>2317</v>
      </c>
      <c r="I848" s="20" t="s">
        <v>161</v>
      </c>
      <c r="J848" s="20" t="s">
        <v>2318</v>
      </c>
    </row>
    <row r="849" spans="1:10">
      <c r="A849" s="17">
        <v>116106</v>
      </c>
      <c r="B849" s="17">
        <v>200823</v>
      </c>
      <c r="C849" s="18">
        <v>1.1882072836280999</v>
      </c>
      <c r="D849" s="19" t="s">
        <v>2319</v>
      </c>
      <c r="E849" s="17" t="s">
        <v>46</v>
      </c>
      <c r="F849" s="17" t="s">
        <v>164</v>
      </c>
      <c r="G849" s="19" t="s">
        <v>159</v>
      </c>
      <c r="H849" s="17" t="s">
        <v>592</v>
      </c>
      <c r="I849" s="20" t="s">
        <v>161</v>
      </c>
      <c r="J849" s="20" t="s">
        <v>2320</v>
      </c>
    </row>
    <row r="850" spans="1:10" ht="28.5">
      <c r="A850" s="17">
        <v>116108</v>
      </c>
      <c r="B850" s="17">
        <v>200822</v>
      </c>
      <c r="C850" s="18">
        <v>0.75999879010929705</v>
      </c>
      <c r="D850" s="19" t="s">
        <v>2321</v>
      </c>
      <c r="E850" s="17" t="s">
        <v>406</v>
      </c>
      <c r="F850" s="17" t="s">
        <v>164</v>
      </c>
      <c r="G850" s="19" t="s">
        <v>159</v>
      </c>
      <c r="H850" s="17" t="s">
        <v>2322</v>
      </c>
      <c r="I850" s="20" t="s">
        <v>161</v>
      </c>
      <c r="J850" s="20" t="s">
        <v>2323</v>
      </c>
    </row>
    <row r="851" spans="1:10">
      <c r="A851" s="17">
        <v>116109</v>
      </c>
      <c r="B851" s="17">
        <v>200821</v>
      </c>
      <c r="C851" s="18">
        <v>0.13903393387358201</v>
      </c>
      <c r="D851" s="19" t="s">
        <v>2324</v>
      </c>
      <c r="E851" s="17" t="s">
        <v>1138</v>
      </c>
      <c r="F851" s="17" t="s">
        <v>164</v>
      </c>
      <c r="G851" s="19" t="s">
        <v>159</v>
      </c>
      <c r="H851" s="17" t="s">
        <v>635</v>
      </c>
      <c r="I851" s="20" t="s">
        <v>161</v>
      </c>
      <c r="J851" s="20" t="s">
        <v>2325</v>
      </c>
    </row>
    <row r="852" spans="1:10" ht="28.5">
      <c r="A852" s="17">
        <v>116110</v>
      </c>
      <c r="B852" s="17">
        <v>200820</v>
      </c>
      <c r="C852" s="18">
        <v>0.60470320285137202</v>
      </c>
      <c r="D852" s="19" t="s">
        <v>2326</v>
      </c>
      <c r="E852" s="17" t="s">
        <v>7</v>
      </c>
      <c r="F852" s="17" t="s">
        <v>164</v>
      </c>
      <c r="G852" s="19" t="s">
        <v>159</v>
      </c>
      <c r="H852" s="17" t="s">
        <v>2187</v>
      </c>
      <c r="I852" s="20" t="s">
        <v>161</v>
      </c>
      <c r="J852" s="20" t="s">
        <v>1127</v>
      </c>
    </row>
    <row r="853" spans="1:10">
      <c r="A853" s="17">
        <v>116111</v>
      </c>
      <c r="B853" s="17">
        <v>200818</v>
      </c>
      <c r="C853" s="18">
        <v>0.19599521257583399</v>
      </c>
      <c r="D853" s="19" t="s">
        <v>2327</v>
      </c>
      <c r="E853" s="17" t="s">
        <v>406</v>
      </c>
      <c r="F853" s="17" t="s">
        <v>164</v>
      </c>
      <c r="G853" s="19" t="s">
        <v>159</v>
      </c>
      <c r="H853" s="17" t="s">
        <v>1079</v>
      </c>
      <c r="I853" s="20" t="s">
        <v>161</v>
      </c>
      <c r="J853" s="20" t="s">
        <v>2328</v>
      </c>
    </row>
    <row r="854" spans="1:10" ht="28.5">
      <c r="A854" s="17">
        <v>116224</v>
      </c>
      <c r="B854" s="17" t="s">
        <v>2329</v>
      </c>
      <c r="C854" s="18">
        <v>211.980740961631</v>
      </c>
      <c r="D854" s="19" t="s">
        <v>2330</v>
      </c>
      <c r="E854" s="17" t="s">
        <v>97</v>
      </c>
      <c r="F854" s="17" t="s">
        <v>226</v>
      </c>
      <c r="G854" s="19" t="s">
        <v>723</v>
      </c>
      <c r="H854" s="17">
        <v>4500</v>
      </c>
      <c r="I854" s="20" t="s">
        <v>161</v>
      </c>
      <c r="J854" s="20" t="s">
        <v>689</v>
      </c>
    </row>
    <row r="855" spans="1:10">
      <c r="A855" s="17">
        <v>116231</v>
      </c>
      <c r="B855" s="17" t="s">
        <v>2331</v>
      </c>
      <c r="C855" s="18">
        <v>113.301487144985</v>
      </c>
      <c r="D855" s="19" t="s">
        <v>2332</v>
      </c>
      <c r="E855" s="17" t="s">
        <v>102</v>
      </c>
      <c r="F855" s="17" t="s">
        <v>273</v>
      </c>
      <c r="G855" s="19" t="s">
        <v>2333</v>
      </c>
      <c r="H855" s="17" t="s">
        <v>159</v>
      </c>
      <c r="I855" s="20" t="s">
        <v>181</v>
      </c>
      <c r="J855" s="20" t="s">
        <v>388</v>
      </c>
    </row>
    <row r="856" spans="1:10">
      <c r="A856" s="17">
        <v>116238</v>
      </c>
      <c r="B856" s="17" t="s">
        <v>2334</v>
      </c>
      <c r="C856" s="18">
        <v>255.215678322104</v>
      </c>
      <c r="D856" s="19" t="s">
        <v>1131</v>
      </c>
      <c r="E856" s="17" t="s">
        <v>192</v>
      </c>
      <c r="F856" s="17" t="s">
        <v>158</v>
      </c>
      <c r="G856" s="19" t="s">
        <v>390</v>
      </c>
      <c r="H856" s="17" t="s">
        <v>2335</v>
      </c>
      <c r="I856" s="20" t="s">
        <v>161</v>
      </c>
      <c r="J856" s="20" t="s">
        <v>689</v>
      </c>
    </row>
    <row r="857" spans="1:10">
      <c r="A857" s="17">
        <v>116247</v>
      </c>
      <c r="B857" s="17" t="s">
        <v>2336</v>
      </c>
      <c r="C857" s="18">
        <v>90.931006790262003</v>
      </c>
      <c r="D857" s="19" t="s">
        <v>2337</v>
      </c>
      <c r="E857" s="17" t="s">
        <v>74</v>
      </c>
      <c r="F857" s="17" t="s">
        <v>158</v>
      </c>
      <c r="G857" s="19" t="s">
        <v>390</v>
      </c>
      <c r="H857" s="17" t="s">
        <v>2338</v>
      </c>
      <c r="I857" s="20" t="s">
        <v>161</v>
      </c>
      <c r="J857" s="20" t="s">
        <v>689</v>
      </c>
    </row>
    <row r="858" spans="1:10">
      <c r="A858" s="17">
        <v>116259</v>
      </c>
      <c r="B858" s="17" t="s">
        <v>2339</v>
      </c>
      <c r="C858" s="18">
        <v>104.713439825305</v>
      </c>
      <c r="D858" s="19" t="s">
        <v>2340</v>
      </c>
      <c r="E858" s="17" t="s">
        <v>215</v>
      </c>
      <c r="F858" s="17" t="s">
        <v>226</v>
      </c>
      <c r="G858" s="19" t="s">
        <v>2341</v>
      </c>
      <c r="H858" s="17" t="s">
        <v>561</v>
      </c>
      <c r="I858" s="20" t="s">
        <v>161</v>
      </c>
      <c r="J858" s="20" t="s">
        <v>689</v>
      </c>
    </row>
    <row r="859" spans="1:10">
      <c r="A859" s="17">
        <v>116237</v>
      </c>
      <c r="B859" s="17" t="s">
        <v>2342</v>
      </c>
      <c r="C859" s="18">
        <v>1.6758802118495399</v>
      </c>
      <c r="D859" s="19" t="s">
        <v>2343</v>
      </c>
      <c r="E859" s="17" t="s">
        <v>7</v>
      </c>
      <c r="F859" s="17" t="s">
        <v>226</v>
      </c>
      <c r="G859" s="19">
        <v>500</v>
      </c>
      <c r="H859" s="17">
        <v>154</v>
      </c>
      <c r="I859" s="20" t="s">
        <v>161</v>
      </c>
      <c r="J859" s="20" t="s">
        <v>689</v>
      </c>
    </row>
    <row r="860" spans="1:10">
      <c r="A860" s="17">
        <v>116253</v>
      </c>
      <c r="B860" s="17" t="s">
        <v>2344</v>
      </c>
      <c r="C860" s="18">
        <v>549.76061622692498</v>
      </c>
      <c r="D860" s="19" t="s">
        <v>1279</v>
      </c>
      <c r="E860" s="17" t="s">
        <v>1279</v>
      </c>
      <c r="F860" s="17" t="s">
        <v>226</v>
      </c>
      <c r="G860" s="19" t="s">
        <v>2345</v>
      </c>
      <c r="H860" s="17" t="s">
        <v>2346</v>
      </c>
      <c r="I860" s="20" t="s">
        <v>161</v>
      </c>
      <c r="J860" s="20" t="s">
        <v>689</v>
      </c>
    </row>
    <row r="861" spans="1:10">
      <c r="A861" s="17">
        <v>116252</v>
      </c>
      <c r="B861" s="17" t="s">
        <v>2347</v>
      </c>
      <c r="C861" s="18">
        <v>781.60040164621603</v>
      </c>
      <c r="D861" s="19" t="s">
        <v>2348</v>
      </c>
      <c r="E861" s="17" t="s">
        <v>171</v>
      </c>
      <c r="F861" s="17" t="s">
        <v>158</v>
      </c>
      <c r="G861" s="19" t="s">
        <v>390</v>
      </c>
      <c r="H861" s="17" t="s">
        <v>1067</v>
      </c>
      <c r="I861" s="20" t="s">
        <v>161</v>
      </c>
      <c r="J861" s="20" t="s">
        <v>689</v>
      </c>
    </row>
    <row r="862" spans="1:10">
      <c r="A862" s="17">
        <v>116254</v>
      </c>
      <c r="B862" s="17" t="s">
        <v>2349</v>
      </c>
      <c r="C862" s="18">
        <v>3.7381015608241501</v>
      </c>
      <c r="D862" s="19" t="s">
        <v>2350</v>
      </c>
      <c r="E862" s="17" t="s">
        <v>26</v>
      </c>
      <c r="F862" s="17" t="s">
        <v>164</v>
      </c>
      <c r="G862" s="19" t="s">
        <v>159</v>
      </c>
      <c r="H862" s="17" t="s">
        <v>645</v>
      </c>
      <c r="I862" s="20" t="s">
        <v>161</v>
      </c>
      <c r="J862" s="20" t="s">
        <v>689</v>
      </c>
    </row>
    <row r="863" spans="1:10">
      <c r="A863" s="17">
        <v>116271</v>
      </c>
      <c r="B863" s="17" t="s">
        <v>2351</v>
      </c>
      <c r="C863" s="18">
        <v>3.3893562608503101</v>
      </c>
      <c r="D863" s="19" t="s">
        <v>2352</v>
      </c>
      <c r="E863" s="17" t="s">
        <v>46</v>
      </c>
      <c r="F863" s="17" t="s">
        <v>158</v>
      </c>
      <c r="G863" s="19" t="s">
        <v>159</v>
      </c>
      <c r="H863" s="17" t="s">
        <v>489</v>
      </c>
      <c r="I863" s="20" t="s">
        <v>161</v>
      </c>
      <c r="J863" s="20" t="s">
        <v>689</v>
      </c>
    </row>
    <row r="864" spans="1:10">
      <c r="A864" s="17">
        <v>116364</v>
      </c>
      <c r="B864" s="17" t="s">
        <v>2353</v>
      </c>
      <c r="C864" s="18">
        <v>186.60053690280799</v>
      </c>
      <c r="D864" s="19" t="s">
        <v>2354</v>
      </c>
      <c r="E864" s="17" t="s">
        <v>188</v>
      </c>
      <c r="F864" s="17" t="s">
        <v>158</v>
      </c>
      <c r="G864" s="19" t="s">
        <v>2355</v>
      </c>
      <c r="H864" s="17" t="s">
        <v>2355</v>
      </c>
      <c r="I864" s="20" t="s">
        <v>161</v>
      </c>
      <c r="J864" s="20" t="s">
        <v>689</v>
      </c>
    </row>
    <row r="865" spans="1:10">
      <c r="A865" s="17">
        <v>116393</v>
      </c>
      <c r="B865" s="17" t="s">
        <v>2356</v>
      </c>
      <c r="C865" s="18">
        <v>30.055820382055799</v>
      </c>
      <c r="D865" s="19" t="s">
        <v>2357</v>
      </c>
      <c r="E865" s="17" t="s">
        <v>246</v>
      </c>
      <c r="F865" s="17" t="s">
        <v>273</v>
      </c>
      <c r="G865" s="19">
        <v>40000</v>
      </c>
      <c r="H865" s="17">
        <v>0</v>
      </c>
      <c r="I865" s="20" t="s">
        <v>161</v>
      </c>
      <c r="J865" s="20" t="s">
        <v>689</v>
      </c>
    </row>
    <row r="866" spans="1:10">
      <c r="A866" s="17">
        <v>116341</v>
      </c>
      <c r="B866" s="17" t="s">
        <v>2358</v>
      </c>
      <c r="C866" s="18">
        <v>1.72283277782009</v>
      </c>
      <c r="D866" s="19" t="s">
        <v>2359</v>
      </c>
      <c r="E866" s="17" t="s">
        <v>222</v>
      </c>
      <c r="F866" s="17" t="s">
        <v>273</v>
      </c>
      <c r="G866" s="19" t="s">
        <v>2360</v>
      </c>
      <c r="H866" s="17" t="s">
        <v>159</v>
      </c>
      <c r="I866" s="20" t="s">
        <v>161</v>
      </c>
      <c r="J866" s="20" t="s">
        <v>689</v>
      </c>
    </row>
    <row r="867" spans="1:10" ht="28.5">
      <c r="A867" s="17">
        <v>116385</v>
      </c>
      <c r="B867" s="17" t="s">
        <v>2361</v>
      </c>
      <c r="C867" s="18">
        <v>10.6540341567545</v>
      </c>
      <c r="D867" s="19" t="s">
        <v>2362</v>
      </c>
      <c r="E867" s="17" t="s">
        <v>46</v>
      </c>
      <c r="F867" s="17" t="s">
        <v>158</v>
      </c>
      <c r="G867" s="17">
        <v>10000</v>
      </c>
      <c r="H867" s="17">
        <v>300</v>
      </c>
      <c r="I867" s="20" t="s">
        <v>161</v>
      </c>
      <c r="J867" s="20" t="s">
        <v>689</v>
      </c>
    </row>
    <row r="868" spans="1:10">
      <c r="A868" s="17">
        <v>116405</v>
      </c>
      <c r="B868" s="17">
        <v>208800</v>
      </c>
      <c r="C868" s="18">
        <v>20.487430898164401</v>
      </c>
      <c r="D868" s="19" t="s">
        <v>2363</v>
      </c>
      <c r="E868" s="17" t="s">
        <v>1153</v>
      </c>
      <c r="F868" s="17" t="s">
        <v>164</v>
      </c>
      <c r="G868" s="19" t="s">
        <v>159</v>
      </c>
      <c r="H868" s="17" t="s">
        <v>2364</v>
      </c>
      <c r="I868" s="20" t="s">
        <v>181</v>
      </c>
      <c r="J868" s="20" t="s">
        <v>2365</v>
      </c>
    </row>
    <row r="869" spans="1:10">
      <c r="A869" s="17">
        <v>116416</v>
      </c>
      <c r="B869" s="17">
        <v>208810</v>
      </c>
      <c r="C869" s="18">
        <v>10.4739745933575</v>
      </c>
      <c r="D869" s="19" t="s">
        <v>2366</v>
      </c>
      <c r="E869" s="17" t="s">
        <v>132</v>
      </c>
      <c r="F869" s="17" t="s">
        <v>158</v>
      </c>
      <c r="G869" s="19" t="s">
        <v>2367</v>
      </c>
      <c r="H869" s="17" t="s">
        <v>1459</v>
      </c>
      <c r="I869" s="20" t="s">
        <v>181</v>
      </c>
      <c r="J869" s="20" t="s">
        <v>2368</v>
      </c>
    </row>
    <row r="870" spans="1:10" ht="28.5">
      <c r="A870" s="17">
        <v>116417</v>
      </c>
      <c r="B870" s="17">
        <v>208811</v>
      </c>
      <c r="C870" s="18">
        <v>7.6517034592243398</v>
      </c>
      <c r="D870" s="19" t="s">
        <v>2369</v>
      </c>
      <c r="E870" s="17" t="s">
        <v>132</v>
      </c>
      <c r="F870" s="17" t="s">
        <v>226</v>
      </c>
      <c r="G870" s="19" t="s">
        <v>2370</v>
      </c>
      <c r="H870" s="17" t="s">
        <v>2371</v>
      </c>
      <c r="I870" s="20" t="s">
        <v>181</v>
      </c>
      <c r="J870" s="20" t="s">
        <v>2372</v>
      </c>
    </row>
    <row r="871" spans="1:10" ht="28.5">
      <c r="A871" s="17">
        <v>116418</v>
      </c>
      <c r="B871" s="17">
        <v>208812</v>
      </c>
      <c r="C871" s="18">
        <v>18.533339839928399</v>
      </c>
      <c r="D871" s="19" t="s">
        <v>2373</v>
      </c>
      <c r="E871" s="17" t="s">
        <v>132</v>
      </c>
      <c r="F871" s="17" t="s">
        <v>226</v>
      </c>
      <c r="G871" s="19" t="s">
        <v>2374</v>
      </c>
      <c r="H871" s="17" t="s">
        <v>2375</v>
      </c>
      <c r="I871" s="20" t="s">
        <v>181</v>
      </c>
      <c r="J871" s="20" t="s">
        <v>2376</v>
      </c>
    </row>
    <row r="872" spans="1:10" ht="28.5">
      <c r="A872" s="17">
        <v>116419</v>
      </c>
      <c r="B872" s="17">
        <v>208813</v>
      </c>
      <c r="C872" s="18">
        <v>5.9770773756986699</v>
      </c>
      <c r="D872" s="19" t="s">
        <v>2377</v>
      </c>
      <c r="E872" s="17" t="s">
        <v>147</v>
      </c>
      <c r="F872" s="17" t="s">
        <v>168</v>
      </c>
      <c r="G872" s="19" t="s">
        <v>2378</v>
      </c>
      <c r="H872" s="17">
        <v>0</v>
      </c>
      <c r="I872" s="20" t="s">
        <v>181</v>
      </c>
      <c r="J872" s="20" t="s">
        <v>2379</v>
      </c>
    </row>
    <row r="873" spans="1:10" ht="28.5">
      <c r="A873" s="17">
        <v>116421</v>
      </c>
      <c r="B873" s="17">
        <v>51583</v>
      </c>
      <c r="C873" s="18">
        <v>1.98021148256796</v>
      </c>
      <c r="D873" s="19" t="s">
        <v>2380</v>
      </c>
      <c r="E873" s="17" t="s">
        <v>48</v>
      </c>
      <c r="F873" s="17" t="s">
        <v>168</v>
      </c>
      <c r="G873" s="19" t="s">
        <v>2381</v>
      </c>
      <c r="H873" s="17">
        <v>0</v>
      </c>
      <c r="I873" s="20" t="s">
        <v>181</v>
      </c>
      <c r="J873" s="20" t="s">
        <v>1036</v>
      </c>
    </row>
    <row r="874" spans="1:10">
      <c r="A874" s="17">
        <v>116423</v>
      </c>
      <c r="B874" s="17">
        <v>208816</v>
      </c>
      <c r="C874" s="18">
        <v>5.1256497782495201</v>
      </c>
      <c r="D874" s="19" t="s">
        <v>2382</v>
      </c>
      <c r="E874" s="17" t="s">
        <v>19</v>
      </c>
      <c r="F874" s="17" t="s">
        <v>164</v>
      </c>
      <c r="G874" s="19" t="s">
        <v>159</v>
      </c>
      <c r="H874" s="17" t="s">
        <v>2383</v>
      </c>
      <c r="I874" s="20" t="s">
        <v>181</v>
      </c>
      <c r="J874" s="20" t="s">
        <v>2384</v>
      </c>
    </row>
    <row r="875" spans="1:10">
      <c r="A875" s="17">
        <v>116426</v>
      </c>
      <c r="B875" s="17">
        <v>208818</v>
      </c>
      <c r="C875" s="18">
        <v>1.09007774794713</v>
      </c>
      <c r="D875" s="19" t="s">
        <v>2385</v>
      </c>
      <c r="E875" s="17" t="s">
        <v>222</v>
      </c>
      <c r="F875" s="17" t="s">
        <v>164</v>
      </c>
      <c r="G875" s="19" t="s">
        <v>159</v>
      </c>
      <c r="H875" s="17" t="s">
        <v>2386</v>
      </c>
      <c r="I875" s="20" t="s">
        <v>181</v>
      </c>
      <c r="J875" s="20" t="s">
        <v>2387</v>
      </c>
    </row>
    <row r="876" spans="1:10">
      <c r="A876" s="17">
        <v>116459</v>
      </c>
      <c r="B876" s="17">
        <v>208833</v>
      </c>
      <c r="C876" s="18">
        <v>0.173116988405252</v>
      </c>
      <c r="D876" s="19" t="s">
        <v>2388</v>
      </c>
      <c r="E876" s="17" t="s">
        <v>7</v>
      </c>
      <c r="F876" s="17" t="s">
        <v>164</v>
      </c>
      <c r="G876" s="19" t="s">
        <v>159</v>
      </c>
      <c r="H876" s="12" t="s">
        <v>2389</v>
      </c>
      <c r="I876" s="20" t="s">
        <v>181</v>
      </c>
      <c r="J876" s="20" t="s">
        <v>2390</v>
      </c>
    </row>
    <row r="877" spans="1:10">
      <c r="A877" s="17">
        <v>116468</v>
      </c>
      <c r="B877" s="17">
        <v>208849</v>
      </c>
      <c r="C877" s="18">
        <v>4.6955579862004004</v>
      </c>
      <c r="D877" s="19" t="s">
        <v>2391</v>
      </c>
      <c r="E877" s="17" t="s">
        <v>132</v>
      </c>
      <c r="F877" s="17" t="s">
        <v>164</v>
      </c>
      <c r="G877" s="19" t="s">
        <v>159</v>
      </c>
      <c r="H877" s="17" t="s">
        <v>2392</v>
      </c>
      <c r="I877" s="20" t="s">
        <v>181</v>
      </c>
      <c r="J877" s="20" t="s">
        <v>2393</v>
      </c>
    </row>
    <row r="878" spans="1:10">
      <c r="A878" s="17">
        <v>116469</v>
      </c>
      <c r="B878" s="17">
        <v>208850</v>
      </c>
      <c r="C878" s="18">
        <v>7.0764595890918001</v>
      </c>
      <c r="D878" s="19" t="s">
        <v>2394</v>
      </c>
      <c r="E878" s="17" t="s">
        <v>1446</v>
      </c>
      <c r="F878" s="17" t="s">
        <v>226</v>
      </c>
      <c r="G878" s="19" t="s">
        <v>2395</v>
      </c>
      <c r="H878" s="17" t="s">
        <v>2396</v>
      </c>
      <c r="I878" s="20" t="s">
        <v>181</v>
      </c>
      <c r="J878" s="20" t="s">
        <v>2397</v>
      </c>
    </row>
    <row r="879" spans="1:10">
      <c r="A879" s="17">
        <v>116472</v>
      </c>
      <c r="B879" s="17">
        <v>208851</v>
      </c>
      <c r="C879" s="18">
        <v>11.677441385024</v>
      </c>
      <c r="D879" s="19" t="s">
        <v>2398</v>
      </c>
      <c r="E879" s="17" t="s">
        <v>179</v>
      </c>
      <c r="F879" s="17" t="s">
        <v>168</v>
      </c>
      <c r="G879" s="19" t="s">
        <v>2399</v>
      </c>
      <c r="H879" s="17">
        <v>0</v>
      </c>
      <c r="I879" s="20" t="s">
        <v>181</v>
      </c>
      <c r="J879" s="20" t="s">
        <v>2400</v>
      </c>
    </row>
    <row r="880" spans="1:10">
      <c r="A880" s="17">
        <v>116475</v>
      </c>
      <c r="B880" s="17">
        <v>208853</v>
      </c>
      <c r="C880" s="18">
        <v>0.62771577888130303</v>
      </c>
      <c r="D880" s="19" t="s">
        <v>2401</v>
      </c>
      <c r="E880" s="17" t="s">
        <v>1446</v>
      </c>
      <c r="F880" s="17" t="s">
        <v>164</v>
      </c>
      <c r="G880" s="19" t="s">
        <v>159</v>
      </c>
      <c r="H880" s="17" t="s">
        <v>2402</v>
      </c>
      <c r="I880" s="20" t="s">
        <v>181</v>
      </c>
      <c r="J880" s="20" t="s">
        <v>2403</v>
      </c>
    </row>
    <row r="881" spans="1:10">
      <c r="A881" s="17">
        <v>116487</v>
      </c>
      <c r="B881" s="17">
        <v>209526</v>
      </c>
      <c r="C881" s="18">
        <v>11.9867736492566</v>
      </c>
      <c r="D881" s="19" t="s">
        <v>2404</v>
      </c>
      <c r="E881" s="17" t="s">
        <v>256</v>
      </c>
      <c r="F881" s="17" t="s">
        <v>164</v>
      </c>
      <c r="G881" s="19" t="s">
        <v>159</v>
      </c>
      <c r="H881" s="17" t="s">
        <v>2405</v>
      </c>
      <c r="I881" s="20" t="s">
        <v>181</v>
      </c>
      <c r="J881" s="20" t="s">
        <v>2406</v>
      </c>
    </row>
    <row r="882" spans="1:10" ht="28.5">
      <c r="A882" s="17">
        <v>116490</v>
      </c>
      <c r="B882" s="17">
        <v>208854</v>
      </c>
      <c r="C882" s="18">
        <v>166.57303929694899</v>
      </c>
      <c r="D882" s="19" t="s">
        <v>2407</v>
      </c>
      <c r="E882" s="17" t="s">
        <v>192</v>
      </c>
      <c r="F882" s="17" t="s">
        <v>226</v>
      </c>
      <c r="G882" s="19">
        <v>415000</v>
      </c>
      <c r="H882" s="17" t="s">
        <v>2408</v>
      </c>
      <c r="I882" s="20" t="s">
        <v>181</v>
      </c>
      <c r="J882" s="20" t="s">
        <v>2409</v>
      </c>
    </row>
    <row r="883" spans="1:10" ht="28.5">
      <c r="A883" s="17">
        <v>116496</v>
      </c>
      <c r="B883" s="17">
        <v>208856</v>
      </c>
      <c r="C883" s="18">
        <v>1.71225828230649</v>
      </c>
      <c r="D883" s="19" t="s">
        <v>2410</v>
      </c>
      <c r="E883" s="17" t="s">
        <v>406</v>
      </c>
      <c r="F883" s="17" t="s">
        <v>168</v>
      </c>
      <c r="G883" s="19" t="s">
        <v>2411</v>
      </c>
      <c r="H883" s="17">
        <v>0</v>
      </c>
      <c r="I883" s="20" t="s">
        <v>181</v>
      </c>
      <c r="J883" s="20" t="s">
        <v>2412</v>
      </c>
    </row>
    <row r="884" spans="1:10">
      <c r="A884" s="17">
        <v>116498</v>
      </c>
      <c r="B884" s="17">
        <v>208857</v>
      </c>
      <c r="C884" s="18">
        <v>207.684774444753</v>
      </c>
      <c r="D884" s="19" t="s">
        <v>2413</v>
      </c>
      <c r="E884" s="17" t="s">
        <v>246</v>
      </c>
      <c r="F884" s="17" t="s">
        <v>226</v>
      </c>
      <c r="G884" s="19" t="s">
        <v>2414</v>
      </c>
      <c r="H884" s="17" t="s">
        <v>2415</v>
      </c>
      <c r="I884" s="20" t="s">
        <v>181</v>
      </c>
      <c r="J884" s="20" t="s">
        <v>2416</v>
      </c>
    </row>
    <row r="885" spans="1:10">
      <c r="A885" s="17">
        <v>116503</v>
      </c>
      <c r="B885" s="17">
        <v>208858</v>
      </c>
      <c r="C885" s="18">
        <v>192.51415428350799</v>
      </c>
      <c r="D885" s="19" t="s">
        <v>2417</v>
      </c>
      <c r="E885" s="17" t="s">
        <v>171</v>
      </c>
      <c r="F885" s="17" t="s">
        <v>168</v>
      </c>
      <c r="G885" s="19" t="s">
        <v>1272</v>
      </c>
      <c r="H885" s="17">
        <v>0</v>
      </c>
      <c r="I885" s="20" t="s">
        <v>181</v>
      </c>
      <c r="J885" s="20" t="s">
        <v>2418</v>
      </c>
    </row>
    <row r="886" spans="1:10">
      <c r="A886" s="17">
        <v>116504</v>
      </c>
      <c r="B886" s="17">
        <v>208859</v>
      </c>
      <c r="C886" s="18">
        <v>206.96330138697601</v>
      </c>
      <c r="D886" s="19" t="s">
        <v>2419</v>
      </c>
      <c r="E886" s="17" t="s">
        <v>171</v>
      </c>
      <c r="F886" s="17" t="s">
        <v>164</v>
      </c>
      <c r="G886" s="19" t="s">
        <v>159</v>
      </c>
      <c r="H886" s="17" t="s">
        <v>1573</v>
      </c>
      <c r="I886" s="20" t="s">
        <v>181</v>
      </c>
      <c r="J886" s="20" t="s">
        <v>2420</v>
      </c>
    </row>
    <row r="887" spans="1:10">
      <c r="A887" s="17">
        <v>116508</v>
      </c>
      <c r="B887" s="17">
        <v>208861</v>
      </c>
      <c r="C887" s="18">
        <v>35.0501766353972</v>
      </c>
      <c r="D887" s="19" t="s">
        <v>2421</v>
      </c>
      <c r="E887" s="17" t="s">
        <v>256</v>
      </c>
      <c r="F887" s="17" t="s">
        <v>164</v>
      </c>
      <c r="G887" s="19" t="s">
        <v>159</v>
      </c>
      <c r="H887" s="17" t="s">
        <v>2422</v>
      </c>
      <c r="I887" s="20" t="s">
        <v>181</v>
      </c>
      <c r="J887" s="20" t="s">
        <v>2423</v>
      </c>
    </row>
    <row r="888" spans="1:10">
      <c r="A888" s="17">
        <v>116509</v>
      </c>
      <c r="B888" s="17">
        <v>208862</v>
      </c>
      <c r="C888" s="18">
        <v>15.4956246303569</v>
      </c>
      <c r="D888" s="19" t="s">
        <v>2424</v>
      </c>
      <c r="E888" s="17" t="s">
        <v>132</v>
      </c>
      <c r="F888" s="17" t="s">
        <v>164</v>
      </c>
      <c r="G888" s="19" t="s">
        <v>159</v>
      </c>
      <c r="H888" s="17" t="s">
        <v>2425</v>
      </c>
      <c r="I888" s="20" t="s">
        <v>181</v>
      </c>
      <c r="J888" s="20" t="s">
        <v>2426</v>
      </c>
    </row>
    <row r="889" spans="1:10">
      <c r="A889" s="17">
        <v>116511</v>
      </c>
      <c r="B889" s="17">
        <v>208863</v>
      </c>
      <c r="C889" s="18">
        <v>2.17994263550395</v>
      </c>
      <c r="D889" s="19" t="s">
        <v>2427</v>
      </c>
      <c r="E889" s="17" t="s">
        <v>67</v>
      </c>
      <c r="F889" s="17" t="s">
        <v>164</v>
      </c>
      <c r="G889" s="19" t="s">
        <v>159</v>
      </c>
      <c r="H889" s="17" t="s">
        <v>2428</v>
      </c>
      <c r="I889" s="20" t="s">
        <v>181</v>
      </c>
      <c r="J889" s="20" t="s">
        <v>2429</v>
      </c>
    </row>
    <row r="890" spans="1:10">
      <c r="A890" s="17">
        <v>116516</v>
      </c>
      <c r="B890" s="17">
        <v>208864</v>
      </c>
      <c r="C890" s="18">
        <v>1.3653766871614601</v>
      </c>
      <c r="D890" s="19" t="s">
        <v>2430</v>
      </c>
      <c r="E890" s="17" t="s">
        <v>48</v>
      </c>
      <c r="F890" s="17" t="s">
        <v>164</v>
      </c>
      <c r="G890" s="19" t="s">
        <v>159</v>
      </c>
      <c r="H890" s="12" t="s">
        <v>2431</v>
      </c>
      <c r="I890" s="20" t="s">
        <v>181</v>
      </c>
      <c r="J890" s="20" t="s">
        <v>2432</v>
      </c>
    </row>
    <row r="891" spans="1:10">
      <c r="A891" s="17">
        <v>116518</v>
      </c>
      <c r="B891" s="17">
        <v>208865</v>
      </c>
      <c r="C891" s="18">
        <v>0.95674773196345497</v>
      </c>
      <c r="D891" s="19" t="s">
        <v>2433</v>
      </c>
      <c r="E891" s="17" t="s">
        <v>222</v>
      </c>
      <c r="F891" s="17" t="s">
        <v>164</v>
      </c>
      <c r="G891" s="19" t="s">
        <v>159</v>
      </c>
      <c r="H891" s="17" t="s">
        <v>2434</v>
      </c>
      <c r="I891" s="20" t="s">
        <v>181</v>
      </c>
      <c r="J891" s="20" t="s">
        <v>2435</v>
      </c>
    </row>
    <row r="892" spans="1:10">
      <c r="A892" s="17">
        <v>116520</v>
      </c>
      <c r="B892" s="17">
        <v>208866</v>
      </c>
      <c r="C892" s="18">
        <v>4.8156683037810097</v>
      </c>
      <c r="D892" s="19" t="s">
        <v>2436</v>
      </c>
      <c r="E892" s="17" t="s">
        <v>48</v>
      </c>
      <c r="F892" s="17" t="s">
        <v>164</v>
      </c>
      <c r="G892" s="19" t="s">
        <v>159</v>
      </c>
      <c r="H892" s="17" t="s">
        <v>2437</v>
      </c>
      <c r="I892" s="20" t="s">
        <v>181</v>
      </c>
      <c r="J892" s="20" t="s">
        <v>2438</v>
      </c>
    </row>
    <row r="893" spans="1:10" ht="28.5">
      <c r="A893" s="17">
        <v>116523</v>
      </c>
      <c r="B893" s="17">
        <v>208867</v>
      </c>
      <c r="C893" s="18">
        <v>32.642132418635697</v>
      </c>
      <c r="D893" s="19" t="s">
        <v>2439</v>
      </c>
      <c r="E893" s="17" t="s">
        <v>171</v>
      </c>
      <c r="F893" s="17" t="s">
        <v>164</v>
      </c>
      <c r="G893" s="19" t="s">
        <v>159</v>
      </c>
      <c r="H893" s="17" t="s">
        <v>827</v>
      </c>
      <c r="I893" s="20" t="s">
        <v>181</v>
      </c>
      <c r="J893" s="20" t="s">
        <v>2440</v>
      </c>
    </row>
    <row r="894" spans="1:10">
      <c r="A894" s="17">
        <v>116529</v>
      </c>
      <c r="B894" s="17">
        <v>208870</v>
      </c>
      <c r="C894" s="18">
        <v>4.9631712218407404</v>
      </c>
      <c r="D894" s="19" t="s">
        <v>157</v>
      </c>
      <c r="E894" s="17" t="s">
        <v>108</v>
      </c>
      <c r="F894" s="17" t="s">
        <v>164</v>
      </c>
      <c r="G894" s="19" t="s">
        <v>159</v>
      </c>
      <c r="H894" s="17" t="s">
        <v>2441</v>
      </c>
      <c r="I894" s="20" t="s">
        <v>181</v>
      </c>
      <c r="J894" s="20" t="s">
        <v>2442</v>
      </c>
    </row>
    <row r="895" spans="1:10">
      <c r="A895" s="17">
        <v>116530</v>
      </c>
      <c r="B895" s="17">
        <v>208871</v>
      </c>
      <c r="C895" s="18">
        <v>2.77101724389862</v>
      </c>
      <c r="D895" s="19" t="s">
        <v>2443</v>
      </c>
      <c r="E895" s="17" t="s">
        <v>179</v>
      </c>
      <c r="F895" s="17" t="s">
        <v>168</v>
      </c>
      <c r="G895" s="19" t="s">
        <v>228</v>
      </c>
      <c r="H895" s="17">
        <v>0</v>
      </c>
      <c r="I895" s="20" t="s">
        <v>181</v>
      </c>
      <c r="J895" s="20" t="s">
        <v>2444</v>
      </c>
    </row>
    <row r="896" spans="1:10" ht="28.5">
      <c r="A896" s="17">
        <v>116536</v>
      </c>
      <c r="B896" s="17">
        <v>208917</v>
      </c>
      <c r="C896" s="18">
        <v>1508.58156656595</v>
      </c>
      <c r="D896" s="19" t="s">
        <v>2445</v>
      </c>
      <c r="E896" s="17" t="s">
        <v>19</v>
      </c>
      <c r="F896" s="17" t="s">
        <v>226</v>
      </c>
      <c r="G896" s="19" t="s">
        <v>2355</v>
      </c>
      <c r="H896" s="17" t="s">
        <v>1894</v>
      </c>
      <c r="I896" s="20" t="s">
        <v>181</v>
      </c>
      <c r="J896" s="20" t="s">
        <v>2446</v>
      </c>
    </row>
    <row r="897" spans="1:10" ht="28.5">
      <c r="A897" s="17">
        <v>116539</v>
      </c>
      <c r="B897" s="17">
        <v>208915</v>
      </c>
      <c r="C897" s="18">
        <v>515.09557920412101</v>
      </c>
      <c r="D897" s="19" t="s">
        <v>2447</v>
      </c>
      <c r="E897" s="17" t="s">
        <v>108</v>
      </c>
      <c r="F897" s="17" t="s">
        <v>158</v>
      </c>
      <c r="G897" s="19" t="s">
        <v>2355</v>
      </c>
      <c r="H897" s="17" t="s">
        <v>2034</v>
      </c>
      <c r="I897" s="20" t="s">
        <v>181</v>
      </c>
      <c r="J897" s="20" t="s">
        <v>2448</v>
      </c>
    </row>
    <row r="898" spans="1:10" ht="28.5">
      <c r="A898" s="17">
        <v>116541</v>
      </c>
      <c r="B898" s="17">
        <v>208916</v>
      </c>
      <c r="C898" s="18">
        <v>993.48598795761598</v>
      </c>
      <c r="D898" s="19" t="s">
        <v>2449</v>
      </c>
      <c r="E898" s="17" t="s">
        <v>19</v>
      </c>
      <c r="F898" s="17" t="s">
        <v>158</v>
      </c>
      <c r="G898" s="19" t="s">
        <v>2355</v>
      </c>
      <c r="H898" s="17" t="s">
        <v>2450</v>
      </c>
      <c r="I898" s="20" t="s">
        <v>181</v>
      </c>
      <c r="J898" s="20" t="s">
        <v>2451</v>
      </c>
    </row>
    <row r="899" spans="1:10">
      <c r="A899" s="17">
        <v>116017</v>
      </c>
      <c r="B899" s="17">
        <v>40300</v>
      </c>
      <c r="C899" s="17">
        <v>4.91</v>
      </c>
      <c r="D899" s="21" t="s">
        <v>2452</v>
      </c>
      <c r="E899" s="17" t="s">
        <v>133</v>
      </c>
      <c r="F899" s="17" t="s">
        <v>164</v>
      </c>
      <c r="G899" s="19">
        <v>0</v>
      </c>
      <c r="H899" s="17">
        <v>45</v>
      </c>
      <c r="I899" s="20" t="s">
        <v>181</v>
      </c>
      <c r="J899" s="20" t="s">
        <v>2453</v>
      </c>
    </row>
    <row r="900" spans="1:10">
      <c r="A900" s="20">
        <v>115083</v>
      </c>
      <c r="B900" s="5">
        <v>200789</v>
      </c>
      <c r="C900" s="22">
        <v>0.74</v>
      </c>
      <c r="D900" s="23" t="s">
        <v>2454</v>
      </c>
      <c r="E900" s="23" t="s">
        <v>2455</v>
      </c>
      <c r="F900" s="20" t="s">
        <v>164</v>
      </c>
      <c r="G900" s="19">
        <v>0</v>
      </c>
      <c r="H900" s="20" t="s">
        <v>2456</v>
      </c>
      <c r="I900" s="20" t="s">
        <v>181</v>
      </c>
      <c r="J900" s="20" t="s">
        <v>2457</v>
      </c>
    </row>
    <row r="901" spans="1:10" ht="28.5">
      <c r="A901" s="20">
        <v>116407</v>
      </c>
      <c r="B901" s="24">
        <v>201569</v>
      </c>
      <c r="C901" s="20">
        <v>6.43</v>
      </c>
      <c r="D901" s="23" t="s">
        <v>2458</v>
      </c>
      <c r="E901" s="23" t="s">
        <v>13</v>
      </c>
      <c r="F901" s="20" t="s">
        <v>164</v>
      </c>
      <c r="G901" s="19">
        <v>0</v>
      </c>
      <c r="H901" s="20" t="s">
        <v>2459</v>
      </c>
      <c r="I901" s="20" t="s">
        <v>181</v>
      </c>
      <c r="J901" s="20" t="s">
        <v>2460</v>
      </c>
    </row>
    <row r="902" spans="1:10">
      <c r="A902" s="20">
        <v>116408</v>
      </c>
      <c r="B902" s="20">
        <v>201683</v>
      </c>
      <c r="C902" s="20">
        <v>6.33</v>
      </c>
      <c r="D902" s="23" t="s">
        <v>2461</v>
      </c>
      <c r="E902" s="23" t="s">
        <v>2462</v>
      </c>
      <c r="F902" s="20" t="s">
        <v>164</v>
      </c>
      <c r="G902" s="19">
        <v>0</v>
      </c>
      <c r="H902" s="20" t="s">
        <v>2463</v>
      </c>
      <c r="I902" s="20" t="s">
        <v>181</v>
      </c>
      <c r="J902" s="20" t="s">
        <v>2464</v>
      </c>
    </row>
    <row r="903" spans="1:10" ht="28.5">
      <c r="A903" s="20">
        <v>116409</v>
      </c>
      <c r="B903" s="24">
        <v>40124</v>
      </c>
      <c r="C903" s="22">
        <v>0.47</v>
      </c>
      <c r="D903" s="23" t="s">
        <v>2465</v>
      </c>
      <c r="E903" s="23" t="s">
        <v>133</v>
      </c>
      <c r="F903" s="20" t="s">
        <v>164</v>
      </c>
      <c r="G903" s="19">
        <v>0</v>
      </c>
      <c r="H903" s="25" t="s">
        <v>2466</v>
      </c>
      <c r="I903" s="20" t="s">
        <v>181</v>
      </c>
      <c r="J903" s="20" t="s">
        <v>2215</v>
      </c>
    </row>
    <row r="904" spans="1:10">
      <c r="A904" s="20">
        <v>116410</v>
      </c>
      <c r="B904" s="20">
        <v>208801</v>
      </c>
      <c r="C904" s="26">
        <v>1.07</v>
      </c>
      <c r="D904" s="23" t="s">
        <v>2467</v>
      </c>
      <c r="E904" s="23" t="s">
        <v>24</v>
      </c>
      <c r="F904" s="20" t="s">
        <v>164</v>
      </c>
      <c r="G904" s="19">
        <v>0</v>
      </c>
      <c r="H904" s="20" t="s">
        <v>2468</v>
      </c>
      <c r="I904" s="20" t="s">
        <v>181</v>
      </c>
      <c r="J904" s="20" t="s">
        <v>2469</v>
      </c>
    </row>
    <row r="905" spans="1:10">
      <c r="A905" s="20">
        <v>116414</v>
      </c>
      <c r="B905" s="20">
        <v>208803</v>
      </c>
      <c r="C905" s="22">
        <v>0.1</v>
      </c>
      <c r="D905" s="23" t="s">
        <v>2470</v>
      </c>
      <c r="E905" s="23" t="s">
        <v>147</v>
      </c>
      <c r="F905" s="20" t="s">
        <v>164</v>
      </c>
      <c r="G905" s="19">
        <v>0</v>
      </c>
      <c r="H905" s="20">
        <v>1</v>
      </c>
      <c r="I905" s="20" t="s">
        <v>181</v>
      </c>
      <c r="J905" s="20" t="s">
        <v>2471</v>
      </c>
    </row>
    <row r="906" spans="1:10" ht="28.5">
      <c r="A906" s="20">
        <v>116420</v>
      </c>
      <c r="B906" s="20">
        <v>208814</v>
      </c>
      <c r="C906" s="22">
        <v>7.18</v>
      </c>
      <c r="D906" s="23" t="s">
        <v>2472</v>
      </c>
      <c r="E906" s="23" t="s">
        <v>147</v>
      </c>
      <c r="F906" s="20" t="s">
        <v>164</v>
      </c>
      <c r="G906" s="19">
        <v>0</v>
      </c>
      <c r="H906" s="20" t="s">
        <v>2473</v>
      </c>
      <c r="I906" s="20" t="s">
        <v>181</v>
      </c>
      <c r="J906" s="20" t="s">
        <v>2474</v>
      </c>
    </row>
    <row r="907" spans="1:10">
      <c r="A907" s="20">
        <v>116422</v>
      </c>
      <c r="B907" s="20">
        <v>208815</v>
      </c>
      <c r="C907" s="26">
        <v>0.27</v>
      </c>
      <c r="D907" s="23" t="s">
        <v>2475</v>
      </c>
      <c r="E907" s="23" t="s">
        <v>133</v>
      </c>
      <c r="F907" s="20" t="s">
        <v>164</v>
      </c>
      <c r="G907" s="19">
        <v>0</v>
      </c>
      <c r="H907" s="20">
        <v>5</v>
      </c>
      <c r="I907" s="20" t="s">
        <v>181</v>
      </c>
      <c r="J907" s="20" t="s">
        <v>2476</v>
      </c>
    </row>
    <row r="908" spans="1:10">
      <c r="A908" s="20">
        <v>116425</v>
      </c>
      <c r="B908" s="20">
        <v>208817</v>
      </c>
      <c r="C908" s="22">
        <v>4.03</v>
      </c>
      <c r="D908" s="23" t="s">
        <v>2477</v>
      </c>
      <c r="E908" s="23" t="s">
        <v>222</v>
      </c>
      <c r="F908" s="20" t="s">
        <v>164</v>
      </c>
      <c r="G908" s="19">
        <v>0</v>
      </c>
      <c r="H908" s="20" t="s">
        <v>2478</v>
      </c>
      <c r="I908" s="20" t="s">
        <v>181</v>
      </c>
      <c r="J908" s="20" t="s">
        <v>2479</v>
      </c>
    </row>
    <row r="909" spans="1:10" ht="28.5">
      <c r="A909" s="20">
        <v>116427</v>
      </c>
      <c r="B909" s="20">
        <v>208819</v>
      </c>
      <c r="C909" s="20">
        <v>2.0699999999999998</v>
      </c>
      <c r="D909" s="23" t="s">
        <v>2480</v>
      </c>
      <c r="E909" s="23" t="s">
        <v>222</v>
      </c>
      <c r="F909" s="20" t="s">
        <v>164</v>
      </c>
      <c r="G909" s="19">
        <v>0</v>
      </c>
      <c r="H909" s="20" t="s">
        <v>2481</v>
      </c>
      <c r="I909" s="20" t="s">
        <v>181</v>
      </c>
      <c r="J909" s="20" t="s">
        <v>2482</v>
      </c>
    </row>
    <row r="910" spans="1:10" ht="28.5">
      <c r="A910" s="20">
        <v>116448</v>
      </c>
      <c r="B910" s="20">
        <v>208820</v>
      </c>
      <c r="C910" s="22">
        <v>1.76</v>
      </c>
      <c r="D910" s="23" t="s">
        <v>2483</v>
      </c>
      <c r="E910" s="23" t="s">
        <v>102</v>
      </c>
      <c r="F910" s="20" t="s">
        <v>164</v>
      </c>
      <c r="G910" s="19">
        <v>0</v>
      </c>
      <c r="H910" s="20" t="s">
        <v>838</v>
      </c>
      <c r="I910" s="20" t="s">
        <v>181</v>
      </c>
      <c r="J910" s="20" t="s">
        <v>2484</v>
      </c>
    </row>
    <row r="911" spans="1:10">
      <c r="A911" s="20">
        <v>116449</v>
      </c>
      <c r="B911" s="20">
        <v>208821</v>
      </c>
      <c r="C911" s="22">
        <v>2.4</v>
      </c>
      <c r="D911" s="23" t="s">
        <v>2485</v>
      </c>
      <c r="E911" s="23" t="s">
        <v>133</v>
      </c>
      <c r="F911" s="20" t="s">
        <v>164</v>
      </c>
      <c r="G911" s="19">
        <v>0</v>
      </c>
      <c r="H911" s="27" t="s">
        <v>2486</v>
      </c>
      <c r="I911" s="20" t="s">
        <v>181</v>
      </c>
      <c r="J911" s="20" t="s">
        <v>2487</v>
      </c>
    </row>
    <row r="912" spans="1:10">
      <c r="A912" s="5">
        <v>116450</v>
      </c>
      <c r="B912" s="20">
        <v>208822</v>
      </c>
      <c r="C912" s="22">
        <v>52.28</v>
      </c>
      <c r="D912" s="23" t="s">
        <v>2488</v>
      </c>
      <c r="E912" s="23" t="s">
        <v>133</v>
      </c>
      <c r="F912" s="20" t="s">
        <v>164</v>
      </c>
      <c r="G912" s="19">
        <v>0</v>
      </c>
      <c r="H912" s="27" t="s">
        <v>2489</v>
      </c>
      <c r="I912" s="20" t="s">
        <v>181</v>
      </c>
      <c r="J912" s="20" t="s">
        <v>2490</v>
      </c>
    </row>
    <row r="913" spans="1:10">
      <c r="A913" s="5">
        <v>116451</v>
      </c>
      <c r="B913" s="20">
        <v>208830</v>
      </c>
      <c r="C913" s="26">
        <v>50.87</v>
      </c>
      <c r="D913" s="23" t="s">
        <v>2491</v>
      </c>
      <c r="E913" s="23" t="s">
        <v>26</v>
      </c>
      <c r="F913" s="20" t="s">
        <v>164</v>
      </c>
      <c r="G913" s="19">
        <v>0</v>
      </c>
      <c r="H913" s="27" t="s">
        <v>2492</v>
      </c>
      <c r="I913" s="20" t="s">
        <v>181</v>
      </c>
      <c r="J913" s="20" t="s">
        <v>2493</v>
      </c>
    </row>
    <row r="914" spans="1:10" ht="28.5">
      <c r="A914" s="5">
        <v>116452</v>
      </c>
      <c r="B914" s="20">
        <v>208831</v>
      </c>
      <c r="C914" s="26">
        <v>1.05</v>
      </c>
      <c r="D914" s="23" t="s">
        <v>2494</v>
      </c>
      <c r="E914" s="23" t="s">
        <v>204</v>
      </c>
      <c r="F914" s="20" t="s">
        <v>164</v>
      </c>
      <c r="G914" s="19">
        <v>0</v>
      </c>
      <c r="H914" s="27" t="s">
        <v>2495</v>
      </c>
      <c r="I914" s="20" t="s">
        <v>181</v>
      </c>
      <c r="J914" s="20" t="s">
        <v>2496</v>
      </c>
    </row>
    <row r="915" spans="1:10">
      <c r="A915" s="20">
        <v>116453</v>
      </c>
      <c r="B915" s="20">
        <v>208832</v>
      </c>
      <c r="C915" s="22">
        <v>5.76</v>
      </c>
      <c r="D915" s="23" t="s">
        <v>2497</v>
      </c>
      <c r="E915" s="23" t="s">
        <v>222</v>
      </c>
      <c r="F915" s="20" t="s">
        <v>164</v>
      </c>
      <c r="G915" s="19">
        <v>0</v>
      </c>
      <c r="H915" s="20" t="s">
        <v>2498</v>
      </c>
      <c r="I915" s="20" t="s">
        <v>181</v>
      </c>
      <c r="J915" s="20" t="s">
        <v>2499</v>
      </c>
    </row>
    <row r="916" spans="1:10" ht="28.5">
      <c r="A916" s="20">
        <v>116030</v>
      </c>
      <c r="B916" s="20">
        <v>40315</v>
      </c>
      <c r="C916" s="22">
        <v>4.07</v>
      </c>
      <c r="D916" s="23" t="s">
        <v>2500</v>
      </c>
      <c r="E916" s="20" t="s">
        <v>133</v>
      </c>
      <c r="F916" s="20" t="s">
        <v>164</v>
      </c>
      <c r="G916" s="19">
        <v>0</v>
      </c>
      <c r="H916" s="27" t="s">
        <v>2501</v>
      </c>
      <c r="I916" s="20" t="s">
        <v>181</v>
      </c>
      <c r="J916" s="20" t="s">
        <v>2502</v>
      </c>
    </row>
    <row r="917" spans="1:10">
      <c r="A917" s="5">
        <v>116461</v>
      </c>
      <c r="B917" s="20">
        <v>208846</v>
      </c>
      <c r="C917" s="22">
        <v>10.18</v>
      </c>
      <c r="D917" s="23" t="s">
        <v>2503</v>
      </c>
      <c r="E917" s="20" t="s">
        <v>132</v>
      </c>
      <c r="F917" s="20" t="s">
        <v>164</v>
      </c>
      <c r="G917" s="19">
        <v>0</v>
      </c>
      <c r="H917" s="20" t="s">
        <v>2504</v>
      </c>
      <c r="I917" s="20" t="s">
        <v>181</v>
      </c>
      <c r="J917" s="20" t="s">
        <v>2505</v>
      </c>
    </row>
    <row r="918" spans="1:10">
      <c r="A918" s="5">
        <v>116464</v>
      </c>
      <c r="B918" s="20">
        <v>208847</v>
      </c>
      <c r="C918" s="20">
        <v>9.91</v>
      </c>
      <c r="D918" s="23" t="s">
        <v>2506</v>
      </c>
      <c r="E918" s="23" t="s">
        <v>108</v>
      </c>
      <c r="F918" s="20" t="s">
        <v>164</v>
      </c>
      <c r="G918" s="19">
        <v>0</v>
      </c>
      <c r="H918" s="20" t="s">
        <v>2507</v>
      </c>
      <c r="I918" s="20" t="s">
        <v>181</v>
      </c>
      <c r="J918" s="20" t="s">
        <v>2508</v>
      </c>
    </row>
    <row r="919" spans="1:10">
      <c r="A919" s="5">
        <v>116465</v>
      </c>
      <c r="B919" s="20">
        <v>208848</v>
      </c>
      <c r="C919" s="20">
        <v>0.84</v>
      </c>
      <c r="D919" s="23" t="s">
        <v>2509</v>
      </c>
      <c r="E919" s="23" t="s">
        <v>108</v>
      </c>
      <c r="F919" s="20" t="s">
        <v>164</v>
      </c>
      <c r="G919" s="19">
        <v>0</v>
      </c>
      <c r="H919" s="27" t="s">
        <v>2510</v>
      </c>
      <c r="I919" s="20" t="s">
        <v>181</v>
      </c>
      <c r="J919" s="20" t="s">
        <v>2511</v>
      </c>
    </row>
    <row r="920" spans="1:10">
      <c r="A920" s="5">
        <v>116474</v>
      </c>
      <c r="B920" s="20">
        <v>208852</v>
      </c>
      <c r="C920" s="20" t="s">
        <v>2512</v>
      </c>
      <c r="D920" s="23" t="s">
        <v>2513</v>
      </c>
      <c r="E920" s="23" t="s">
        <v>108</v>
      </c>
      <c r="F920" s="20" t="s">
        <v>164</v>
      </c>
      <c r="G920" s="19">
        <v>0</v>
      </c>
      <c r="H920" s="27" t="s">
        <v>2514</v>
      </c>
      <c r="I920" s="20" t="s">
        <v>181</v>
      </c>
      <c r="J920" s="20" t="s">
        <v>2515</v>
      </c>
    </row>
    <row r="921" spans="1:10">
      <c r="A921" s="20">
        <v>116482</v>
      </c>
      <c r="B921" s="20">
        <v>205518</v>
      </c>
      <c r="C921" s="20">
        <v>1.01</v>
      </c>
      <c r="D921" s="23" t="s">
        <v>2516</v>
      </c>
      <c r="E921" s="23" t="s">
        <v>74</v>
      </c>
      <c r="F921" s="20" t="s">
        <v>164</v>
      </c>
      <c r="G921" s="19">
        <v>0</v>
      </c>
      <c r="H921" s="27" t="s">
        <v>2517</v>
      </c>
      <c r="I921" s="20" t="s">
        <v>181</v>
      </c>
      <c r="J921" s="20" t="s">
        <v>2518</v>
      </c>
    </row>
    <row r="922" spans="1:10">
      <c r="A922" s="20">
        <v>116483</v>
      </c>
      <c r="B922" s="20">
        <v>205519</v>
      </c>
      <c r="C922" s="20">
        <v>3.75</v>
      </c>
      <c r="D922" s="23" t="s">
        <v>2519</v>
      </c>
      <c r="E922" s="23" t="s">
        <v>74</v>
      </c>
      <c r="F922" s="20" t="s">
        <v>164</v>
      </c>
      <c r="G922" s="19">
        <v>0</v>
      </c>
      <c r="H922" s="20" t="s">
        <v>2520</v>
      </c>
      <c r="I922" s="20" t="s">
        <v>181</v>
      </c>
      <c r="J922" s="20" t="s">
        <v>2521</v>
      </c>
    </row>
    <row r="923" spans="1:10">
      <c r="A923" s="5">
        <v>116484</v>
      </c>
      <c r="B923" s="20">
        <v>59408</v>
      </c>
      <c r="C923" s="20">
        <v>5.21</v>
      </c>
      <c r="D923" s="23" t="s">
        <v>1860</v>
      </c>
      <c r="E923" s="23" t="s">
        <v>67</v>
      </c>
      <c r="F923" s="20" t="s">
        <v>164</v>
      </c>
      <c r="G923" s="19">
        <v>0</v>
      </c>
      <c r="H923" s="20" t="s">
        <v>2522</v>
      </c>
      <c r="I923" s="20" t="s">
        <v>181</v>
      </c>
      <c r="J923" s="20" t="s">
        <v>1861</v>
      </c>
    </row>
    <row r="924" spans="1:10" ht="28.5">
      <c r="A924" s="5">
        <v>115233</v>
      </c>
      <c r="B924" s="20">
        <v>40283</v>
      </c>
      <c r="C924" s="22">
        <v>12.72</v>
      </c>
      <c r="D924" s="23" t="s">
        <v>2523</v>
      </c>
      <c r="E924" s="23" t="s">
        <v>204</v>
      </c>
      <c r="F924" s="20" t="s">
        <v>164</v>
      </c>
      <c r="G924" s="19">
        <v>0</v>
      </c>
      <c r="H924" s="20" t="s">
        <v>2524</v>
      </c>
      <c r="I924" s="20" t="s">
        <v>181</v>
      </c>
      <c r="J924" s="20" t="s">
        <v>1650</v>
      </c>
    </row>
    <row r="925" spans="1:10">
      <c r="A925" s="5">
        <v>116494</v>
      </c>
      <c r="B925" s="20">
        <v>208855</v>
      </c>
      <c r="C925" s="20">
        <v>5.73</v>
      </c>
      <c r="D925" s="23" t="s">
        <v>2525</v>
      </c>
      <c r="E925" s="23" t="s">
        <v>256</v>
      </c>
      <c r="F925" s="20" t="s">
        <v>164</v>
      </c>
      <c r="G925" s="19">
        <v>0</v>
      </c>
      <c r="H925" s="20" t="s">
        <v>2526</v>
      </c>
      <c r="I925" s="20" t="s">
        <v>181</v>
      </c>
      <c r="J925" s="20" t="s">
        <v>2527</v>
      </c>
    </row>
    <row r="926" spans="1:10" ht="28.5">
      <c r="A926" s="5">
        <v>116506</v>
      </c>
      <c r="B926" s="20">
        <v>208860</v>
      </c>
      <c r="C926" s="20">
        <v>0.76</v>
      </c>
      <c r="D926" s="23" t="s">
        <v>2528</v>
      </c>
      <c r="E926" s="23" t="s">
        <v>24</v>
      </c>
      <c r="F926" s="20" t="s">
        <v>164</v>
      </c>
      <c r="G926" s="19">
        <v>0</v>
      </c>
      <c r="H926" s="20" t="s">
        <v>2529</v>
      </c>
      <c r="I926" s="20" t="s">
        <v>181</v>
      </c>
      <c r="J926" s="20" t="s">
        <v>2530</v>
      </c>
    </row>
    <row r="927" spans="1:10" ht="28.5">
      <c r="A927" s="20">
        <v>115069</v>
      </c>
      <c r="B927" s="5">
        <v>200766</v>
      </c>
      <c r="C927" s="20">
        <v>3.77</v>
      </c>
      <c r="D927" s="23" t="s">
        <v>2531</v>
      </c>
      <c r="E927" s="23" t="s">
        <v>52</v>
      </c>
      <c r="F927" s="20" t="s">
        <v>164</v>
      </c>
      <c r="G927" s="19">
        <v>0</v>
      </c>
      <c r="H927" s="20" t="s">
        <v>201</v>
      </c>
      <c r="I927" s="20" t="s">
        <v>181</v>
      </c>
      <c r="J927" s="20" t="s">
        <v>2532</v>
      </c>
    </row>
    <row r="928" spans="1:10">
      <c r="A928" s="23">
        <v>115151</v>
      </c>
      <c r="B928" s="20">
        <v>40116</v>
      </c>
      <c r="C928" s="20">
        <v>10.07</v>
      </c>
      <c r="D928" s="23" t="s">
        <v>2533</v>
      </c>
      <c r="E928" s="23" t="s">
        <v>67</v>
      </c>
      <c r="F928" s="20" t="s">
        <v>164</v>
      </c>
      <c r="G928" s="19">
        <v>0</v>
      </c>
      <c r="H928" s="20" t="s">
        <v>2371</v>
      </c>
      <c r="I928" s="20" t="s">
        <v>181</v>
      </c>
      <c r="J928" s="20" t="s">
        <v>2131</v>
      </c>
    </row>
    <row r="929" spans="1:10">
      <c r="A929" s="20">
        <v>115265</v>
      </c>
      <c r="B929" s="20">
        <v>40563</v>
      </c>
      <c r="C929" s="20">
        <v>1.17</v>
      </c>
      <c r="D929" s="23" t="s">
        <v>2534</v>
      </c>
      <c r="E929" s="23" t="s">
        <v>133</v>
      </c>
      <c r="F929" s="20" t="s">
        <v>164</v>
      </c>
      <c r="G929" s="19">
        <v>0</v>
      </c>
      <c r="H929" s="20" t="s">
        <v>2481</v>
      </c>
      <c r="I929" s="20" t="s">
        <v>181</v>
      </c>
      <c r="J929" s="20" t="s">
        <v>2210</v>
      </c>
    </row>
    <row r="930" spans="1:10">
      <c r="A930" s="20">
        <v>116569</v>
      </c>
      <c r="B930" s="23">
        <v>211098</v>
      </c>
      <c r="C930" s="20">
        <v>2.17</v>
      </c>
      <c r="D930" s="23" t="s">
        <v>2535</v>
      </c>
      <c r="E930" s="23" t="s">
        <v>67</v>
      </c>
      <c r="F930" s="20" t="s">
        <v>164</v>
      </c>
      <c r="G930" s="19">
        <v>0</v>
      </c>
      <c r="H930" s="20" t="s">
        <v>2536</v>
      </c>
      <c r="I930" s="20" t="s">
        <v>181</v>
      </c>
      <c r="J930" s="20" t="s">
        <v>2537</v>
      </c>
    </row>
    <row r="931" spans="1:10">
      <c r="A931" s="20">
        <v>116570</v>
      </c>
      <c r="B931" s="23">
        <v>211099</v>
      </c>
      <c r="C931" s="20">
        <v>3.41</v>
      </c>
      <c r="D931" s="23" t="s">
        <v>2538</v>
      </c>
      <c r="E931" s="23" t="s">
        <v>67</v>
      </c>
      <c r="F931" s="20" t="s">
        <v>164</v>
      </c>
      <c r="G931" s="19">
        <v>0</v>
      </c>
      <c r="H931" s="27" t="s">
        <v>2517</v>
      </c>
      <c r="I931" s="20" t="s">
        <v>181</v>
      </c>
      <c r="J931" s="20" t="s">
        <v>2539</v>
      </c>
    </row>
    <row r="932" spans="1:10">
      <c r="A932" s="27">
        <v>115074</v>
      </c>
      <c r="B932" s="12">
        <v>200775</v>
      </c>
      <c r="C932" s="20">
        <v>0.39</v>
      </c>
      <c r="D932" s="19" t="s">
        <v>2540</v>
      </c>
      <c r="E932" s="20" t="s">
        <v>133</v>
      </c>
      <c r="F932" s="20" t="s">
        <v>164</v>
      </c>
      <c r="G932" s="19">
        <v>0</v>
      </c>
      <c r="H932" s="20">
        <v>5</v>
      </c>
      <c r="I932" s="20" t="s">
        <v>161</v>
      </c>
      <c r="J932" s="20" t="s">
        <v>2541</v>
      </c>
    </row>
    <row r="933" spans="1:10">
      <c r="A933" s="27">
        <v>115075</v>
      </c>
      <c r="B933" s="12">
        <v>200776</v>
      </c>
      <c r="C933" s="20">
        <v>3.88</v>
      </c>
      <c r="D933" s="19" t="s">
        <v>2542</v>
      </c>
      <c r="E933" s="23" t="s">
        <v>171</v>
      </c>
      <c r="F933" s="20" t="s">
        <v>164</v>
      </c>
      <c r="G933" s="19">
        <v>0</v>
      </c>
      <c r="H933" s="20" t="s">
        <v>2543</v>
      </c>
      <c r="I933" s="20" t="s">
        <v>161</v>
      </c>
      <c r="J933" s="20" t="s">
        <v>2544</v>
      </c>
    </row>
    <row r="934" spans="1:10">
      <c r="A934" s="27">
        <v>115076</v>
      </c>
      <c r="B934" s="12">
        <v>200778</v>
      </c>
      <c r="C934" s="20">
        <v>1.18</v>
      </c>
      <c r="D934" s="19" t="s">
        <v>2545</v>
      </c>
      <c r="E934" s="23" t="s">
        <v>171</v>
      </c>
      <c r="F934" s="20" t="s">
        <v>164</v>
      </c>
      <c r="G934" s="19">
        <v>0</v>
      </c>
      <c r="H934" s="20" t="s">
        <v>2536</v>
      </c>
      <c r="I934" s="20" t="s">
        <v>161</v>
      </c>
      <c r="J934" s="20" t="s">
        <v>2546</v>
      </c>
    </row>
    <row r="935" spans="1:10">
      <c r="A935" s="27">
        <v>115077</v>
      </c>
      <c r="B935" s="12">
        <v>200780</v>
      </c>
      <c r="C935" s="20">
        <v>2.4500000000000002</v>
      </c>
      <c r="D935" s="19" t="s">
        <v>2547</v>
      </c>
      <c r="E935" s="23" t="s">
        <v>171</v>
      </c>
      <c r="F935" s="20" t="s">
        <v>164</v>
      </c>
      <c r="G935" s="19">
        <v>0</v>
      </c>
      <c r="H935" s="20" t="s">
        <v>2548</v>
      </c>
      <c r="I935" s="20" t="s">
        <v>161</v>
      </c>
      <c r="J935" s="20" t="s">
        <v>2549</v>
      </c>
    </row>
    <row r="936" spans="1:10">
      <c r="A936" s="27">
        <v>115095</v>
      </c>
      <c r="B936" s="12">
        <v>200745</v>
      </c>
      <c r="C936" s="20">
        <v>7.39</v>
      </c>
      <c r="D936" s="19" t="s">
        <v>2550</v>
      </c>
      <c r="E936" s="23" t="s">
        <v>171</v>
      </c>
      <c r="F936" s="20" t="s">
        <v>164</v>
      </c>
      <c r="G936" s="19">
        <v>0</v>
      </c>
      <c r="H936" s="20" t="s">
        <v>2551</v>
      </c>
      <c r="I936" s="20" t="s">
        <v>161</v>
      </c>
      <c r="J936" s="20" t="s">
        <v>2552</v>
      </c>
    </row>
    <row r="937" spans="1:10">
      <c r="A937" s="27">
        <v>115100</v>
      </c>
      <c r="B937" s="12">
        <v>200748</v>
      </c>
      <c r="C937" s="22">
        <v>0.52</v>
      </c>
      <c r="D937" s="19" t="s">
        <v>2553</v>
      </c>
      <c r="E937" s="23" t="s">
        <v>133</v>
      </c>
      <c r="F937" s="20" t="s">
        <v>164</v>
      </c>
      <c r="G937" s="19">
        <v>0</v>
      </c>
      <c r="H937" s="27" t="s">
        <v>2554</v>
      </c>
      <c r="I937" s="20" t="s">
        <v>161</v>
      </c>
      <c r="J937" s="20" t="s">
        <v>2555</v>
      </c>
    </row>
    <row r="938" spans="1:10">
      <c r="A938" s="20">
        <v>115118</v>
      </c>
      <c r="B938" s="12" t="s">
        <v>2556</v>
      </c>
      <c r="C938" s="20">
        <v>0.98</v>
      </c>
      <c r="D938" s="19" t="s">
        <v>2557</v>
      </c>
      <c r="E938" s="23" t="s">
        <v>171</v>
      </c>
      <c r="F938" s="20" t="s">
        <v>164</v>
      </c>
      <c r="G938" s="19">
        <v>0</v>
      </c>
      <c r="H938" s="20" t="s">
        <v>2558</v>
      </c>
      <c r="I938" s="20" t="s">
        <v>161</v>
      </c>
      <c r="J938" s="20" t="s">
        <v>2559</v>
      </c>
    </row>
    <row r="939" spans="1:10">
      <c r="A939" s="20">
        <v>115119</v>
      </c>
      <c r="B939" s="12" t="s">
        <v>2560</v>
      </c>
      <c r="C939" s="20">
        <v>1.84</v>
      </c>
      <c r="D939" s="19" t="s">
        <v>2561</v>
      </c>
      <c r="E939" s="20" t="s">
        <v>11</v>
      </c>
      <c r="F939" s="20" t="s">
        <v>164</v>
      </c>
      <c r="G939" s="19">
        <v>0</v>
      </c>
      <c r="H939" s="27" t="s">
        <v>2562</v>
      </c>
      <c r="I939" s="20" t="s">
        <v>161</v>
      </c>
      <c r="J939" s="20" t="s">
        <v>2563</v>
      </c>
    </row>
    <row r="940" spans="1:10">
      <c r="A940" s="20">
        <v>115123</v>
      </c>
      <c r="B940" s="12" t="s">
        <v>2564</v>
      </c>
      <c r="C940" s="20">
        <v>2.39</v>
      </c>
      <c r="D940" s="19" t="s">
        <v>2565</v>
      </c>
      <c r="E940" s="20" t="s">
        <v>108</v>
      </c>
      <c r="F940" s="20" t="s">
        <v>164</v>
      </c>
      <c r="G940" s="19">
        <v>0</v>
      </c>
      <c r="H940" s="20" t="s">
        <v>2566</v>
      </c>
      <c r="I940" s="20" t="s">
        <v>161</v>
      </c>
      <c r="J940" s="20" t="s">
        <v>2567</v>
      </c>
    </row>
    <row r="941" spans="1:10">
      <c r="A941" s="27">
        <v>115158</v>
      </c>
      <c r="B941" s="12" t="s">
        <v>2568</v>
      </c>
      <c r="C941" s="20">
        <v>1.29</v>
      </c>
      <c r="D941" s="19" t="s">
        <v>2569</v>
      </c>
      <c r="E941" s="20" t="s">
        <v>132</v>
      </c>
      <c r="F941" s="20" t="s">
        <v>164</v>
      </c>
      <c r="G941" s="19">
        <v>0</v>
      </c>
      <c r="H941" s="27" t="s">
        <v>2570</v>
      </c>
      <c r="I941" s="20" t="s">
        <v>161</v>
      </c>
      <c r="J941" s="20" t="s">
        <v>2571</v>
      </c>
    </row>
    <row r="942" spans="1:10">
      <c r="A942" s="27">
        <v>115160</v>
      </c>
      <c r="B942" s="12">
        <v>200739</v>
      </c>
      <c r="C942" s="20">
        <v>4.8600000000000003</v>
      </c>
      <c r="D942" s="19" t="s">
        <v>2572</v>
      </c>
      <c r="E942" s="20" t="s">
        <v>67</v>
      </c>
      <c r="F942" s="20" t="s">
        <v>273</v>
      </c>
      <c r="G942" s="20" t="s">
        <v>2573</v>
      </c>
      <c r="H942" s="27" t="s">
        <v>159</v>
      </c>
      <c r="I942" s="20" t="s">
        <v>161</v>
      </c>
      <c r="J942" s="20" t="s">
        <v>2574</v>
      </c>
    </row>
    <row r="943" spans="1:10">
      <c r="A943" s="27">
        <v>115172</v>
      </c>
      <c r="B943" s="12">
        <v>200760</v>
      </c>
      <c r="C943" s="20">
        <v>0.6</v>
      </c>
      <c r="D943" s="19" t="s">
        <v>2575</v>
      </c>
      <c r="E943" s="20" t="s">
        <v>26</v>
      </c>
      <c r="F943" s="20" t="s">
        <v>164</v>
      </c>
      <c r="G943" s="19">
        <v>0</v>
      </c>
      <c r="H943" s="27" t="s">
        <v>2576</v>
      </c>
      <c r="I943" s="20" t="s">
        <v>161</v>
      </c>
      <c r="J943" s="20" t="s">
        <v>2577</v>
      </c>
    </row>
    <row r="944" spans="1:10">
      <c r="A944" s="27" t="s">
        <v>2578</v>
      </c>
      <c r="B944" s="12">
        <v>200779</v>
      </c>
      <c r="C944" s="20">
        <v>27.24</v>
      </c>
      <c r="D944" s="19" t="s">
        <v>2579</v>
      </c>
      <c r="E944" s="20" t="s">
        <v>48</v>
      </c>
      <c r="F944" s="20" t="s">
        <v>164</v>
      </c>
      <c r="G944" s="19">
        <v>0</v>
      </c>
      <c r="H944" s="20">
        <v>350</v>
      </c>
      <c r="I944" s="20" t="s">
        <v>161</v>
      </c>
      <c r="J944" s="20" t="s">
        <v>2580</v>
      </c>
    </row>
    <row r="945" spans="1:10">
      <c r="A945" s="27">
        <v>115228</v>
      </c>
      <c r="B945" s="12">
        <v>200761</v>
      </c>
      <c r="C945" s="20" t="s">
        <v>2581</v>
      </c>
      <c r="D945" s="19" t="s">
        <v>2582</v>
      </c>
      <c r="E945" s="23" t="s">
        <v>222</v>
      </c>
      <c r="F945" s="20" t="s">
        <v>164</v>
      </c>
      <c r="G945" s="19">
        <v>0</v>
      </c>
      <c r="H945" s="20" t="s">
        <v>2583</v>
      </c>
      <c r="I945" s="20" t="s">
        <v>161</v>
      </c>
      <c r="J945" s="20" t="s">
        <v>2584</v>
      </c>
    </row>
    <row r="946" spans="1:10">
      <c r="A946" s="20">
        <v>115257</v>
      </c>
      <c r="B946" s="12" t="s">
        <v>2585</v>
      </c>
      <c r="C946" s="20">
        <v>3.75</v>
      </c>
      <c r="D946" s="19" t="s">
        <v>2586</v>
      </c>
      <c r="E946" s="20" t="s">
        <v>52</v>
      </c>
      <c r="F946" s="20" t="s">
        <v>164</v>
      </c>
      <c r="G946" s="19">
        <v>0</v>
      </c>
      <c r="H946" s="20" t="s">
        <v>2587</v>
      </c>
      <c r="I946" s="20" t="s">
        <v>161</v>
      </c>
      <c r="J946" s="20" t="s">
        <v>2588</v>
      </c>
    </row>
    <row r="947" spans="1:10">
      <c r="A947" s="27">
        <v>115264</v>
      </c>
      <c r="B947" s="12" t="s">
        <v>2589</v>
      </c>
      <c r="C947" s="26">
        <v>6.51</v>
      </c>
      <c r="D947" s="19" t="s">
        <v>2590</v>
      </c>
      <c r="E947" s="20" t="s">
        <v>24</v>
      </c>
      <c r="F947" s="20" t="s">
        <v>164</v>
      </c>
      <c r="G947" s="19">
        <v>0</v>
      </c>
      <c r="H947" s="20" t="s">
        <v>2591</v>
      </c>
      <c r="I947" s="20" t="s">
        <v>161</v>
      </c>
      <c r="J947" s="20" t="s">
        <v>2592</v>
      </c>
    </row>
    <row r="948" spans="1:10">
      <c r="A948" s="27">
        <v>115271</v>
      </c>
      <c r="B948" s="12">
        <v>200841</v>
      </c>
      <c r="C948" s="20">
        <v>1.04</v>
      </c>
      <c r="D948" s="19" t="s">
        <v>2593</v>
      </c>
      <c r="E948" s="20" t="s">
        <v>97</v>
      </c>
      <c r="F948" s="20" t="s">
        <v>164</v>
      </c>
      <c r="G948" s="19">
        <v>0</v>
      </c>
      <c r="H948" s="20" t="s">
        <v>2594</v>
      </c>
      <c r="I948" s="20" t="s">
        <v>161</v>
      </c>
      <c r="J948" s="20" t="s">
        <v>2595</v>
      </c>
    </row>
    <row r="949" spans="1:10">
      <c r="A949" s="20">
        <v>116086</v>
      </c>
      <c r="B949" s="12">
        <v>200834</v>
      </c>
      <c r="C949" s="20">
        <v>2.13</v>
      </c>
      <c r="D949" s="19" t="s">
        <v>2596</v>
      </c>
      <c r="E949" s="20" t="s">
        <v>71</v>
      </c>
      <c r="F949" s="20" t="s">
        <v>164</v>
      </c>
      <c r="G949" s="19">
        <v>0</v>
      </c>
      <c r="H949" s="20" t="s">
        <v>2597</v>
      </c>
      <c r="I949" s="20" t="s">
        <v>161</v>
      </c>
      <c r="J949" s="20" t="s">
        <v>2598</v>
      </c>
    </row>
    <row r="950" spans="1:10">
      <c r="A950" s="20">
        <v>116087</v>
      </c>
      <c r="B950" s="12" t="s">
        <v>2599</v>
      </c>
      <c r="C950" s="20">
        <v>0.25</v>
      </c>
      <c r="D950" s="19" t="s">
        <v>2600</v>
      </c>
      <c r="E950" s="20" t="s">
        <v>71</v>
      </c>
      <c r="F950" s="20" t="s">
        <v>164</v>
      </c>
      <c r="G950" s="19">
        <v>0</v>
      </c>
      <c r="H950" s="20">
        <v>5</v>
      </c>
      <c r="I950" s="20" t="s">
        <v>161</v>
      </c>
      <c r="J950" s="20" t="s">
        <v>2601</v>
      </c>
    </row>
    <row r="951" spans="1:10">
      <c r="A951" s="20">
        <v>116581</v>
      </c>
      <c r="B951" s="20">
        <v>211994</v>
      </c>
      <c r="C951" s="22">
        <v>0.7</v>
      </c>
      <c r="D951" s="22" t="s">
        <v>2602</v>
      </c>
      <c r="E951" s="20" t="s">
        <v>108</v>
      </c>
      <c r="F951" s="20" t="s">
        <v>164</v>
      </c>
      <c r="G951" s="19">
        <v>0</v>
      </c>
      <c r="H951" s="32" t="s">
        <v>2576</v>
      </c>
      <c r="I951" s="20" t="s">
        <v>181</v>
      </c>
      <c r="J951" s="20" t="s">
        <v>2603</v>
      </c>
    </row>
    <row r="952" spans="1:10">
      <c r="A952" s="8"/>
    </row>
    <row r="953" spans="1:10">
      <c r="A953" s="8"/>
    </row>
    <row r="954" spans="1:10">
      <c r="A954" s="8"/>
    </row>
    <row r="955" spans="1:10">
      <c r="A955" s="8"/>
    </row>
    <row r="956" spans="1:10">
      <c r="A956" s="8"/>
    </row>
    <row r="957" spans="1:10">
      <c r="A957" s="8"/>
    </row>
    <row r="958" spans="1:10">
      <c r="A958" s="8"/>
    </row>
  </sheetData>
  <conditionalFormatting sqref="A1">
    <cfRule type="cellIs" dxfId="15" priority="1" operator="equal">
      <formula>"N/A"</formula>
    </cfRule>
  </conditionalFormatting>
  <conditionalFormatting sqref="A2:A898">
    <cfRule type="duplicateValues" dxfId="14" priority="97"/>
  </conditionalFormatting>
  <conditionalFormatting sqref="A899">
    <cfRule type="duplicateValues" dxfId="13" priority="8"/>
  </conditionalFormatting>
  <conditionalFormatting sqref="A900:A941 A959:A1048576 A943:A951">
    <cfRule type="duplicateValues" dxfId="12" priority="16"/>
  </conditionalFormatting>
  <conditionalFormatting sqref="A952:A958">
    <cfRule type="duplicateValues" dxfId="11" priority="2"/>
  </conditionalFormatting>
  <conditionalFormatting sqref="B899">
    <cfRule type="duplicateValues" dxfId="10" priority="6"/>
  </conditionalFormatting>
  <conditionalFormatting sqref="F1:G32 F33 F34:G866 F867 F868:G899 G899:G931 F907:G923 F925:G1048576">
    <cfRule type="cellIs" dxfId="9" priority="17" operator="equal">
      <formula>""""""</formula>
    </cfRule>
    <cfRule type="cellIs" dxfId="8" priority="18" operator="equal">
      <formula>"null"</formula>
    </cfRule>
  </conditionalFormatting>
  <conditionalFormatting sqref="F1:G899 H1:H900 B1:B1048576 H924">
    <cfRule type="cellIs" dxfId="7" priority="3" operator="equal">
      <formula>"N/A"</formula>
    </cfRule>
  </conditionalFormatting>
  <conditionalFormatting sqref="H1:J1">
    <cfRule type="cellIs" dxfId="6" priority="4" operator="equal">
      <formula>""""""</formula>
    </cfRule>
    <cfRule type="cellIs" dxfId="5" priority="5" operator="equal">
      <formula>"null"</formula>
    </cfRule>
  </conditionalFormatting>
  <conditionalFormatting sqref="I1:J1 G899:G931 G902:H905 F907:H907 F908:G909 F910:H910 F911:G916 F917:H920 F921:G922 F923:H923 F925:H1048576">
    <cfRule type="cellIs" dxfId="4" priority="7" operator="equal">
      <formula>"N/A"</formula>
    </cfRule>
  </conditionalFormatting>
  <hyperlinks>
    <hyperlink ref="J266" r:id="rId1" xr:uid="{B91343D1-49AE-496C-8A82-C4557EBDF30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D319-785B-4415-B8BC-878C603A87AF}">
  <dimension ref="A1:C32"/>
  <sheetViews>
    <sheetView zoomScale="85" zoomScaleNormal="85" workbookViewId="0">
      <selection activeCell="G15" sqref="G15"/>
    </sheetView>
  </sheetViews>
  <sheetFormatPr defaultColWidth="9.140625" defaultRowHeight="14.25"/>
  <cols>
    <col min="1" max="1" width="19.42578125" style="4" customWidth="1"/>
    <col min="2" max="2" width="63.140625" style="4" bestFit="1" customWidth="1"/>
    <col min="3" max="3" width="51" style="4" bestFit="1" customWidth="1"/>
    <col min="4" max="16384" width="9.140625" style="4"/>
  </cols>
  <sheetData>
    <row r="1" spans="1:3" ht="15">
      <c r="A1" s="2" t="s">
        <v>149</v>
      </c>
      <c r="B1" s="3" t="s">
        <v>151</v>
      </c>
      <c r="C1" s="2" t="s">
        <v>156</v>
      </c>
    </row>
    <row r="2" spans="1:3">
      <c r="A2" s="12" t="s">
        <v>2604</v>
      </c>
      <c r="B2" s="13" t="s">
        <v>2605</v>
      </c>
      <c r="C2" s="4" t="s">
        <v>2606</v>
      </c>
    </row>
    <row r="3" spans="1:3">
      <c r="A3" s="4">
        <v>211258</v>
      </c>
      <c r="B3" s="4" t="s">
        <v>2607</v>
      </c>
      <c r="C3" s="4" t="s">
        <v>2608</v>
      </c>
    </row>
    <row r="4" spans="1:3">
      <c r="A4" s="4">
        <v>211259</v>
      </c>
      <c r="B4" s="4" t="s">
        <v>2609</v>
      </c>
      <c r="C4" s="4" t="s">
        <v>2610</v>
      </c>
    </row>
    <row r="5" spans="1:3">
      <c r="A5" s="4">
        <v>211260</v>
      </c>
      <c r="B5" s="4" t="s">
        <v>2611</v>
      </c>
      <c r="C5" s="4" t="s">
        <v>2612</v>
      </c>
    </row>
    <row r="6" spans="1:3">
      <c r="A6" s="5">
        <v>56209</v>
      </c>
      <c r="B6" s="5" t="s">
        <v>2613</v>
      </c>
      <c r="C6" s="4" t="s">
        <v>2614</v>
      </c>
    </row>
    <row r="7" spans="1:3">
      <c r="A7" s="5">
        <v>56212</v>
      </c>
      <c r="B7" s="6" t="s">
        <v>2615</v>
      </c>
      <c r="C7" s="4" t="s">
        <v>2616</v>
      </c>
    </row>
    <row r="8" spans="1:3">
      <c r="A8" s="7" t="s">
        <v>2617</v>
      </c>
      <c r="B8" s="7" t="s">
        <v>2618</v>
      </c>
      <c r="C8" s="4" t="s">
        <v>2619</v>
      </c>
    </row>
    <row r="9" spans="1:3">
      <c r="A9" s="7" t="s">
        <v>2620</v>
      </c>
      <c r="B9" s="7" t="s">
        <v>2621</v>
      </c>
      <c r="C9" s="4" t="s">
        <v>2622</v>
      </c>
    </row>
    <row r="10" spans="1:3">
      <c r="A10" s="7" t="s">
        <v>2623</v>
      </c>
      <c r="B10" s="7" t="s">
        <v>2624</v>
      </c>
      <c r="C10" s="4" t="s">
        <v>2625</v>
      </c>
    </row>
    <row r="11" spans="1:3">
      <c r="A11" s="7" t="s">
        <v>2626</v>
      </c>
      <c r="B11" s="7" t="s">
        <v>2627</v>
      </c>
      <c r="C11" s="4" t="s">
        <v>2628</v>
      </c>
    </row>
    <row r="12" spans="1:3">
      <c r="A12" s="7" t="s">
        <v>2629</v>
      </c>
      <c r="B12" s="7" t="s">
        <v>2630</v>
      </c>
      <c r="C12" s="4" t="s">
        <v>2631</v>
      </c>
    </row>
    <row r="13" spans="1:3">
      <c r="A13" s="7" t="s">
        <v>2632</v>
      </c>
      <c r="B13" s="7" t="s">
        <v>2633</v>
      </c>
      <c r="C13" s="4" t="s">
        <v>2634</v>
      </c>
    </row>
    <row r="14" spans="1:3" ht="28.5">
      <c r="A14" s="7" t="s">
        <v>2635</v>
      </c>
      <c r="B14" s="7" t="s">
        <v>2636</v>
      </c>
      <c r="C14" s="4" t="s">
        <v>2637</v>
      </c>
    </row>
    <row r="15" spans="1:3" ht="28.5">
      <c r="A15" s="7" t="s">
        <v>2638</v>
      </c>
      <c r="B15" s="7" t="s">
        <v>2639</v>
      </c>
      <c r="C15" s="4" t="s">
        <v>2640</v>
      </c>
    </row>
    <row r="16" spans="1:3">
      <c r="A16" s="7" t="s">
        <v>2641</v>
      </c>
      <c r="B16" s="7" t="s">
        <v>2642</v>
      </c>
      <c r="C16" s="4" t="s">
        <v>2643</v>
      </c>
    </row>
    <row r="17" spans="1:3">
      <c r="A17" s="7" t="s">
        <v>2644</v>
      </c>
      <c r="B17" s="7" t="s">
        <v>2645</v>
      </c>
      <c r="C17" s="4" t="s">
        <v>2646</v>
      </c>
    </row>
    <row r="18" spans="1:3">
      <c r="A18" s="7" t="s">
        <v>2647</v>
      </c>
      <c r="B18" s="7" t="s">
        <v>2648</v>
      </c>
      <c r="C18" s="4" t="s">
        <v>2649</v>
      </c>
    </row>
    <row r="19" spans="1:3" ht="28.5">
      <c r="A19" s="7" t="s">
        <v>2650</v>
      </c>
      <c r="B19" s="7" t="s">
        <v>2651</v>
      </c>
      <c r="C19" s="4" t="s">
        <v>2652</v>
      </c>
    </row>
    <row r="20" spans="1:3">
      <c r="A20" s="7" t="s">
        <v>2653</v>
      </c>
      <c r="B20" s="7" t="s">
        <v>2654</v>
      </c>
      <c r="C20" s="4" t="s">
        <v>2655</v>
      </c>
    </row>
    <row r="21" spans="1:3">
      <c r="A21" s="7" t="s">
        <v>2656</v>
      </c>
      <c r="B21" s="7" t="s">
        <v>2657</v>
      </c>
      <c r="C21" s="4" t="s">
        <v>2658</v>
      </c>
    </row>
    <row r="22" spans="1:3">
      <c r="A22" s="7" t="s">
        <v>2659</v>
      </c>
      <c r="B22" s="7" t="s">
        <v>2660</v>
      </c>
      <c r="C22" s="4" t="s">
        <v>2661</v>
      </c>
    </row>
    <row r="23" spans="1:3">
      <c r="A23" s="7" t="s">
        <v>2662</v>
      </c>
      <c r="B23" s="7" t="s">
        <v>2663</v>
      </c>
      <c r="C23" s="4" t="s">
        <v>2664</v>
      </c>
    </row>
    <row r="24" spans="1:3">
      <c r="A24" s="7" t="s">
        <v>2665</v>
      </c>
      <c r="B24" s="7" t="s">
        <v>2666</v>
      </c>
      <c r="C24" s="4" t="s">
        <v>2667</v>
      </c>
    </row>
    <row r="25" spans="1:3">
      <c r="A25" s="7" t="s">
        <v>2668</v>
      </c>
      <c r="B25" s="7" t="s">
        <v>2669</v>
      </c>
      <c r="C25" s="4" t="s">
        <v>2670</v>
      </c>
    </row>
    <row r="26" spans="1:3">
      <c r="A26" s="7" t="s">
        <v>2671</v>
      </c>
      <c r="B26" s="7" t="s">
        <v>2672</v>
      </c>
      <c r="C26" s="4" t="s">
        <v>2673</v>
      </c>
    </row>
    <row r="27" spans="1:3">
      <c r="A27" s="7" t="s">
        <v>2674</v>
      </c>
      <c r="B27" s="7" t="s">
        <v>2675</v>
      </c>
      <c r="C27" s="4" t="s">
        <v>2676</v>
      </c>
    </row>
    <row r="28" spans="1:3">
      <c r="A28" s="7" t="s">
        <v>2677</v>
      </c>
      <c r="B28" s="7" t="s">
        <v>2678</v>
      </c>
      <c r="C28" s="4" t="s">
        <v>2679</v>
      </c>
    </row>
    <row r="29" spans="1:3">
      <c r="A29" s="8">
        <v>53067</v>
      </c>
      <c r="B29" s="9" t="s">
        <v>2680</v>
      </c>
      <c r="C29" s="4" t="s">
        <v>2681</v>
      </c>
    </row>
    <row r="30" spans="1:3" ht="28.5">
      <c r="A30" s="8">
        <v>53032</v>
      </c>
      <c r="B30" s="9" t="s">
        <v>2682</v>
      </c>
      <c r="C30" s="4" t="s">
        <v>2683</v>
      </c>
    </row>
    <row r="31" spans="1:3" ht="28.5">
      <c r="A31" s="4">
        <v>56209</v>
      </c>
      <c r="B31" s="10" t="s">
        <v>2684</v>
      </c>
      <c r="C31" s="4" t="s">
        <v>2614</v>
      </c>
    </row>
    <row r="32" spans="1:3">
      <c r="A32" s="4">
        <v>56212</v>
      </c>
      <c r="B32" s="11" t="s">
        <v>2615</v>
      </c>
      <c r="C32" s="4" t="s">
        <v>2616</v>
      </c>
    </row>
  </sheetData>
  <autoFilter ref="A1:C1" xr:uid="{0D86D319-785B-4415-B8BC-878C603A87AF}"/>
  <conditionalFormatting sqref="A1:A2">
    <cfRule type="cellIs" dxfId="3" priority="4" operator="equal">
      <formula>"N/A"</formula>
    </cfRule>
  </conditionalFormatting>
  <conditionalFormatting sqref="C1">
    <cfRule type="cellIs" dxfId="2" priority="1" operator="equal">
      <formula>""""""</formula>
    </cfRule>
    <cfRule type="cellIs" dxfId="1" priority="2" operator="equal">
      <formula>"null"</formula>
    </cfRule>
    <cfRule type="cellIs" dxfId="0" priority="3" operator="equal">
      <formula>"N/A"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B2BF5CC7218648A6188497B196D90D" ma:contentTypeVersion="21" ma:contentTypeDescription="Create a new document." ma:contentTypeScope="" ma:versionID="cd490f96d4a946f6d16abe16f18a8b24">
  <xsd:schema xmlns:xsd="http://www.w3.org/2001/XMLSchema" xmlns:xs="http://www.w3.org/2001/XMLSchema" xmlns:p="http://schemas.microsoft.com/office/2006/metadata/properties" xmlns:ns2="9cf17ce6-9f37-411b-9d80-3806b0709260" xmlns:ns3="72047f3e-e38d-41e4-9a66-9a0d5ddcdd4b" xmlns:ns4="http://schemas.microsoft.com/sharepoint/v4" targetNamespace="http://schemas.microsoft.com/office/2006/metadata/properties" ma:root="true" ma:fieldsID="ea12ef9c2e49401231df7a91bf704a5a" ns2:_="" ns3:_="" ns4:_="">
    <xsd:import namespace="9cf17ce6-9f37-411b-9d80-3806b0709260"/>
    <xsd:import namespace="72047f3e-e38d-41e4-9a66-9a0d5ddcdd4b"/>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image" minOccurs="0"/>
                <xsd:element ref="ns2:MediaLengthInSeconds" minOccurs="0"/>
                <xsd:element ref="ns2:lcf76f155ced4ddcb4097134ff3c332f" minOccurs="0"/>
                <xsd:element ref="ns3:TaxCatchAll" minOccurs="0"/>
                <xsd:element ref="ns4:IconOverlay"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f17ce6-9f37-411b-9d80-3806b0709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image" ma:index="20" nillable="true" ma:displayName="image" ma:format="Thumbnail" ma:internalName="image">
      <xsd:simpleType>
        <xsd:restriction base="dms:Unknow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b97ddb5-ea2d-41f4-9e8e-bc0c5aea45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047f3e-e38d-41e4-9a66-9a0d5ddcdd4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4425884-e481-45eb-adb4-5ef6875f539b}" ma:internalName="TaxCatchAll" ma:showField="CatchAllData" ma:web="72047f3e-e38d-41e4-9a66-9a0d5ddcdd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image xmlns="9cf17ce6-9f37-411b-9d80-3806b0709260" xsi:nil="true"/>
    <lcf76f155ced4ddcb4097134ff3c332f xmlns="9cf17ce6-9f37-411b-9d80-3806b0709260">
      <Terms xmlns="http://schemas.microsoft.com/office/infopath/2007/PartnerControls"/>
    </lcf76f155ced4ddcb4097134ff3c332f>
    <TaxCatchAll xmlns="72047f3e-e38d-41e4-9a66-9a0d5ddcdd4b" xsi:nil="true"/>
  </documentManagement>
</p:properties>
</file>

<file path=customXml/itemProps1.xml><?xml version="1.0" encoding="utf-8"?>
<ds:datastoreItem xmlns:ds="http://schemas.openxmlformats.org/officeDocument/2006/customXml" ds:itemID="{622A2F10-A207-4EEE-81FC-CDBAC11F8F3A}"/>
</file>

<file path=customXml/itemProps2.xml><?xml version="1.0" encoding="utf-8"?>
<ds:datastoreItem xmlns:ds="http://schemas.openxmlformats.org/officeDocument/2006/customXml" ds:itemID="{21803EA6-6E45-42D7-B60A-32751850BCA1}"/>
</file>

<file path=customXml/itemProps3.xml><?xml version="1.0" encoding="utf-8"?>
<ds:datastoreItem xmlns:ds="http://schemas.openxmlformats.org/officeDocument/2006/customXml" ds:itemID="{95F24DE7-C2A0-462B-A2C7-4C92CB0F6FE4}"/>
</file>

<file path=docMetadata/LabelInfo.xml><?xml version="1.0" encoding="utf-8"?>
<clbl:labelList xmlns:clbl="http://schemas.microsoft.com/office/2020/mipLabelMetadata">
  <clbl:label id="{ce6ebe62-557b-4436-a19c-767eca2cd451}" enabled="0" method="" siteId="{ce6ebe62-557b-4436-a19c-767eca2cd45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Terry De Sousa</dc:creator>
  <cp:keywords/>
  <dc:description/>
  <cp:lastModifiedBy/>
  <cp:revision/>
  <dcterms:created xsi:type="dcterms:W3CDTF">2026-06-22T09:32:23Z</dcterms:created>
  <dcterms:modified xsi:type="dcterms:W3CDTF">2026-07-29T09:52:24Z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0x01010069B2BF5CC7218648A6188497B196D90D</vt:lpwstr>
  </property>
</Properties>
</file>